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발주계획(200120)\7. 사전정보공표 공개\"/>
    </mc:Choice>
  </mc:AlternateContent>
  <bookViews>
    <workbookView xWindow="360" yWindow="108" windowWidth="28032" windowHeight="13008"/>
  </bookViews>
  <sheets>
    <sheet name="종합" sheetId="1" r:id="rId1"/>
    <sheet name="Sheet2" sheetId="2" r:id="rId2"/>
    <sheet name="Sheet3" sheetId="3" r:id="rId3"/>
  </sheets>
  <definedNames>
    <definedName name="_xlnm._FilterDatabase" localSheetId="0" hidden="1">종합!$A$1:$H$1</definedName>
  </definedNames>
  <calcPr calcId="162913"/>
</workbook>
</file>

<file path=xl/sharedStrings.xml><?xml version="1.0" encoding="utf-8"?>
<sst xmlns="http://schemas.openxmlformats.org/spreadsheetml/2006/main" count="1474" uniqueCount="658">
  <si>
    <t>명칭</t>
    <phoneticPr fontId="1" type="noConversion"/>
  </si>
  <si>
    <t>입찰방법</t>
    <phoneticPr fontId="1" type="noConversion"/>
  </si>
  <si>
    <t>구분</t>
    <phoneticPr fontId="1" type="noConversion"/>
  </si>
  <si>
    <t>시기</t>
    <phoneticPr fontId="1" type="noConversion"/>
  </si>
  <si>
    <t>물량 및 규모</t>
    <phoneticPr fontId="1" type="noConversion"/>
  </si>
  <si>
    <t>도급액</t>
    <phoneticPr fontId="1" type="noConversion"/>
  </si>
  <si>
    <t>담당부서</t>
    <phoneticPr fontId="1" type="noConversion"/>
  </si>
  <si>
    <t>전화번호</t>
    <phoneticPr fontId="1" type="noConversion"/>
  </si>
  <si>
    <t>물품</t>
    <phoneticPr fontId="1" type="noConversion"/>
  </si>
  <si>
    <t>수의</t>
    <phoneticPr fontId="1" type="noConversion"/>
  </si>
  <si>
    <t>조달방식</t>
    <phoneticPr fontId="1" type="noConversion"/>
  </si>
  <si>
    <t>용역</t>
    <phoneticPr fontId="1" type="noConversion"/>
  </si>
  <si>
    <t>입찰</t>
    <phoneticPr fontId="1" type="noConversion"/>
  </si>
  <si>
    <t>043-931-5793</t>
    <phoneticPr fontId="1" type="noConversion"/>
  </si>
  <si>
    <t>조달</t>
    <phoneticPr fontId="1" type="noConversion"/>
  </si>
  <si>
    <t>IoT산업팀</t>
    <phoneticPr fontId="1" type="noConversion"/>
  </si>
  <si>
    <t>자체</t>
    <phoneticPr fontId="1" type="noConversion"/>
  </si>
  <si>
    <t>02-6458-4422</t>
    <phoneticPr fontId="1" type="noConversion"/>
  </si>
  <si>
    <t>용역</t>
  </si>
  <si>
    <t>수의</t>
  </si>
  <si>
    <t>IoT산업팀</t>
  </si>
  <si>
    <t>물품</t>
  </si>
  <si>
    <t>입찰</t>
  </si>
  <si>
    <t>11월</t>
  </si>
  <si>
    <t>AI융합산업팀</t>
  </si>
  <si>
    <t>043-931-5751</t>
  </si>
  <si>
    <t>산업규제전략팀</t>
  </si>
  <si>
    <t>043-931-5411</t>
    <phoneticPr fontId="1" type="noConversion"/>
  </si>
  <si>
    <t>043-931-5412</t>
  </si>
  <si>
    <t>홍보물, 행사 등</t>
  </si>
  <si>
    <t>산업규제전략팀</t>
    <phoneticPr fontId="1" type="noConversion"/>
  </si>
  <si>
    <t>10월</t>
    <phoneticPr fontId="1" type="noConversion"/>
  </si>
  <si>
    <t>043-931-5468</t>
  </si>
  <si>
    <t>11월</t>
    <phoneticPr fontId="1" type="noConversion"/>
  </si>
  <si>
    <t>5G콘텐츠확산팀</t>
    <phoneticPr fontId="1" type="noConversion"/>
  </si>
  <si>
    <t>031-360-5945</t>
    <phoneticPr fontId="1" type="noConversion"/>
  </si>
  <si>
    <t>043-931-5632</t>
    <phoneticPr fontId="1" type="noConversion"/>
  </si>
  <si>
    <t>공사</t>
    <phoneticPr fontId="1" type="noConversion"/>
  </si>
  <si>
    <t>031-5182-9022</t>
    <phoneticPr fontId="1" type="noConversion"/>
  </si>
  <si>
    <t>043-931-5672</t>
    <phoneticPr fontId="1" type="noConversion"/>
  </si>
  <si>
    <t>031-5182-9037</t>
    <phoneticPr fontId="1" type="noConversion"/>
  </si>
  <si>
    <t>02-2132-1221</t>
    <phoneticPr fontId="1" type="noConversion"/>
  </si>
  <si>
    <t>공사</t>
  </si>
  <si>
    <t>043-931-5113</t>
    <phoneticPr fontId="1" type="noConversion"/>
  </si>
  <si>
    <t>글로벌협력팀</t>
    <phoneticPr fontId="1" type="noConversion"/>
  </si>
  <si>
    <t>070-4287-4009</t>
    <phoneticPr fontId="1" type="noConversion"/>
  </si>
  <si>
    <t>창업지원팀</t>
    <phoneticPr fontId="1" type="noConversion"/>
  </si>
  <si>
    <t>조달구매</t>
  </si>
  <si>
    <t>043-931-5293</t>
    <phoneticPr fontId="1" type="noConversion"/>
  </si>
  <si>
    <t>홍보팀</t>
    <phoneticPr fontId="1" type="noConversion"/>
  </si>
  <si>
    <t>회계팀</t>
    <phoneticPr fontId="1" type="noConversion"/>
  </si>
  <si>
    <t>블록체인 서비스 모델 개발 및 도입 지원 컨설팅</t>
  </si>
  <si>
    <t>01월</t>
    <phoneticPr fontId="1" type="noConversion"/>
  </si>
  <si>
    <t>블록체인 기반 서비스 모델 개발 및 도입 지원 컨설팅 용역</t>
  </si>
  <si>
    <t>AI융합기반팀</t>
  </si>
  <si>
    <t>043-931-5399</t>
  </si>
  <si>
    <t>조달</t>
    <phoneticPr fontId="1" type="noConversion"/>
  </si>
  <si>
    <t>AI 가속성장 플랫폼 운영 및 유지관리 용역</t>
  </si>
  <si>
    <t>01월</t>
    <phoneticPr fontId="1" type="noConversion"/>
  </si>
  <si>
    <t>AI 가속성장 플랫폼 홈페이지 운영 및 유지관리</t>
  </si>
  <si>
    <t>043-931-5754</t>
  </si>
  <si>
    <t>조달</t>
    <phoneticPr fontId="1" type="noConversion"/>
  </si>
  <si>
    <t>2020년 인공지능 기술혁신 개방형 경진대회 운영 용역</t>
  </si>
  <si>
    <t>01월</t>
    <phoneticPr fontId="1" type="noConversion"/>
  </si>
  <si>
    <t>사업화 지원 기업 선발을 위한 온라인 경진대회 운영</t>
  </si>
  <si>
    <t>2020년 산업융합 인공지능 아이디어 챌린지 운영 용역</t>
  </si>
  <si>
    <t>민간/공공 수요를 바탕으로 온라인에서 주기적으로 경진대회 운영</t>
  </si>
  <si>
    <t>조달</t>
    <phoneticPr fontId="1" type="noConversion"/>
  </si>
  <si>
    <t>2020년도 디지털콘텐츠 통합사업설명회 운영 용역</t>
    <phoneticPr fontId="1" type="noConversion"/>
  </si>
  <si>
    <t>사업설명회 행사 준비 및 운영 지원</t>
    <phoneticPr fontId="1" type="noConversion"/>
  </si>
  <si>
    <t>수의</t>
    <phoneticPr fontId="1" type="noConversion"/>
  </si>
  <si>
    <t>DC전략팀</t>
    <phoneticPr fontId="1" type="noConversion"/>
  </si>
  <si>
    <t>043-931-5615</t>
    <phoneticPr fontId="1" type="noConversion"/>
  </si>
  <si>
    <t>자체</t>
    <phoneticPr fontId="1" type="noConversion"/>
  </si>
  <si>
    <t>용역</t>
    <phoneticPr fontId="1" type="noConversion"/>
  </si>
  <si>
    <t>2020년 월드프렌즈 NIPA 자문단 모집선발 및 홍보 마케팅 용역</t>
    <phoneticPr fontId="1" type="noConversion"/>
  </si>
  <si>
    <t>01월</t>
    <phoneticPr fontId="1" type="noConversion"/>
  </si>
  <si>
    <t>NIPA자문단 신규 모집선발 및 홍보 지원(연 2회)</t>
    <phoneticPr fontId="1" type="noConversion"/>
  </si>
  <si>
    <t>글로벌협력팀</t>
    <phoneticPr fontId="1" type="noConversion"/>
  </si>
  <si>
    <t>043-931-5535</t>
    <phoneticPr fontId="1" type="noConversion"/>
  </si>
  <si>
    <t>조달</t>
    <phoneticPr fontId="1" type="noConversion"/>
  </si>
  <si>
    <t>용역</t>
    <phoneticPr fontId="1" type="noConversion"/>
  </si>
  <si>
    <t>월드프렌즈 NIPA자문단 해외의료 및 보안지원 서비스</t>
    <phoneticPr fontId="1" type="noConversion"/>
  </si>
  <si>
    <t>01월</t>
    <phoneticPr fontId="1" type="noConversion"/>
  </si>
  <si>
    <t>30여개국 해외파견자 대상 의료 및 보안지원 서비스 공급</t>
    <phoneticPr fontId="1" type="noConversion"/>
  </si>
  <si>
    <t>글로벌협력팀</t>
    <phoneticPr fontId="1" type="noConversion"/>
  </si>
  <si>
    <t>043-931-5535</t>
    <phoneticPr fontId="1" type="noConversion"/>
  </si>
  <si>
    <t>실감교육 강화사업 현장적용 및 맞춤형 모델 연구 용역</t>
  </si>
  <si>
    <t>02월</t>
    <phoneticPr fontId="1" type="noConversion"/>
  </si>
  <si>
    <t>효과적인 현장적용 운영 및 콘텐츠 모델 도출 연구</t>
  </si>
  <si>
    <t>5G콘텐츠확산팀</t>
  </si>
  <si>
    <t>043-931-5636</t>
  </si>
  <si>
    <t>조달</t>
    <phoneticPr fontId="1" type="noConversion"/>
  </si>
  <si>
    <r>
      <t>2020년 해외전략시장 홍보</t>
    </r>
    <r>
      <rPr>
        <sz val="11"/>
        <rFont val="맑은 고딕"/>
        <family val="3"/>
        <charset val="129"/>
      </rPr>
      <t>·마케팅 지원사업</t>
    </r>
    <phoneticPr fontId="1" type="noConversion"/>
  </si>
  <si>
    <t>02월</t>
    <phoneticPr fontId="1" type="noConversion"/>
  </si>
  <si>
    <r>
      <t>온라인 홍보지원, 크라우드 펀딩 지원, 홍보</t>
    </r>
    <r>
      <rPr>
        <sz val="11"/>
        <rFont val="맑은 고딕"/>
        <family val="3"/>
        <charset val="129"/>
      </rPr>
      <t>·마케팅 인프라 지원, 홍보채널 구축 및 운영</t>
    </r>
    <phoneticPr fontId="1" type="noConversion"/>
  </si>
  <si>
    <t>입찰</t>
    <phoneticPr fontId="1" type="noConversion"/>
  </si>
  <si>
    <t>5G콘텐츠확산팀</t>
    <phoneticPr fontId="1" type="noConversion"/>
  </si>
  <si>
    <t>2020년 인공지능식별추적 실증랩 고도화 및 실데이터 수집 시스템 구축 마스터플랜(ISMP) 수립</t>
  </si>
  <si>
    <t>ISMP 용역 수행</t>
  </si>
  <si>
    <t>자체</t>
    <phoneticPr fontId="1" type="noConversion"/>
  </si>
  <si>
    <t>블록체인 산업 동향분석</t>
  </si>
  <si>
    <t>블록체인 산업 실태조사 및 법제도 개선방안 연구</t>
  </si>
  <si>
    <t>043-931-5797</t>
  </si>
  <si>
    <t>2020년도 블록체인 비즈니스 교류활성화를 위한 세미나 및 멘토링 운영 용역</t>
  </si>
  <si>
    <t>블록체인 비즈니스 교류활성화를 위한 세미나 및 멘토링 운영 용역</t>
  </si>
  <si>
    <t>AI융합인력팀</t>
  </si>
  <si>
    <t>043-931-5743</t>
  </si>
  <si>
    <t>ICT콤플렉스 이전 (통신)</t>
  </si>
  <si>
    <t>02월</t>
    <phoneticPr fontId="1" type="noConversion"/>
  </si>
  <si>
    <t>AI인력융합팀</t>
    <phoneticPr fontId="1" type="noConversion"/>
  </si>
  <si>
    <t>043-931-5731</t>
    <phoneticPr fontId="1" type="noConversion"/>
  </si>
  <si>
    <t>ICT콤플렉스 이전 (전기)</t>
  </si>
  <si>
    <t>AI인력융합팀</t>
    <phoneticPr fontId="1" type="noConversion"/>
  </si>
  <si>
    <t>043-931-5731</t>
    <phoneticPr fontId="1" type="noConversion"/>
  </si>
  <si>
    <t>ICT콤플렉스 이전 (인테리어 건축)</t>
  </si>
  <si>
    <t>02월</t>
    <phoneticPr fontId="1" type="noConversion"/>
  </si>
  <si>
    <t>AI인력융합팀</t>
    <phoneticPr fontId="1" type="noConversion"/>
  </si>
  <si>
    <t>043-931-5731</t>
    <phoneticPr fontId="1" type="noConversion"/>
  </si>
  <si>
    <t>5G 실감콘텐츠 오픈랩 H/W, SW 스팩 규정 및 구축을 위한 제안서 작성 등</t>
    <phoneticPr fontId="1" type="noConversion"/>
  </si>
  <si>
    <t>보고서 제출</t>
    <phoneticPr fontId="1" type="noConversion"/>
  </si>
  <si>
    <t>ICT문화융합팀</t>
    <phoneticPr fontId="1" type="noConversion"/>
  </si>
  <si>
    <t>ICT문화융합팀</t>
    <phoneticPr fontId="1" type="noConversion"/>
  </si>
  <si>
    <t>용역</t>
    <phoneticPr fontId="1" type="noConversion"/>
  </si>
  <si>
    <t>2020년 이러닝산업 해외진출 지원 운영 용역</t>
    <phoneticPr fontId="1" type="noConversion"/>
  </si>
  <si>
    <t>전시회 및 로드쇼 개최 운영</t>
    <phoneticPr fontId="1" type="noConversion"/>
  </si>
  <si>
    <t>입찰</t>
    <phoneticPr fontId="1" type="noConversion"/>
  </si>
  <si>
    <t>물품</t>
    <phoneticPr fontId="1" type="noConversion"/>
  </si>
  <si>
    <t>ICT문화융합센터 가상스튜디오 구축 장비 구매</t>
    <phoneticPr fontId="1" type="noConversion"/>
  </si>
  <si>
    <t>카메라, SW, 워크스테이션 등</t>
    <phoneticPr fontId="1" type="noConversion"/>
  </si>
  <si>
    <t>입찰</t>
    <phoneticPr fontId="1" type="noConversion"/>
  </si>
  <si>
    <t>ICT문화융합팀</t>
    <phoneticPr fontId="1" type="noConversion"/>
  </si>
  <si>
    <t>031-5182-9037</t>
    <phoneticPr fontId="1" type="noConversion"/>
  </si>
  <si>
    <t>디지털콘텐츠 개발인력 역량강화 교육 운영 용역</t>
    <phoneticPr fontId="1" type="noConversion"/>
  </si>
  <si>
    <t>ICT문화융합팀</t>
    <phoneticPr fontId="1" type="noConversion"/>
  </si>
  <si>
    <t>043-931-5674</t>
    <phoneticPr fontId="1" type="noConversion"/>
  </si>
  <si>
    <t xml:space="preserve">IoT융합선도사업 품질관리 </t>
    <phoneticPr fontId="1" type="noConversion"/>
  </si>
  <si>
    <t>02월</t>
    <phoneticPr fontId="1" type="noConversion"/>
  </si>
  <si>
    <t xml:space="preserve">20년 IoT융합선도사업 지원과제에 대한 품질 및 진도 관리 </t>
    <phoneticPr fontId="1" type="noConversion"/>
  </si>
  <si>
    <t>043-931-5350</t>
    <phoneticPr fontId="1" type="noConversion"/>
  </si>
  <si>
    <t>물품</t>
    <phoneticPr fontId="1" type="noConversion"/>
  </si>
  <si>
    <t>Wi-Fi 측정장비 업그레이드 및 교정</t>
    <phoneticPr fontId="1" type="noConversion"/>
  </si>
  <si>
    <t>Wi-Fi 측정장비 802.11ax 업그레이드 및 교정</t>
    <phoneticPr fontId="1" type="noConversion"/>
  </si>
  <si>
    <t>loT산업팀</t>
    <phoneticPr fontId="1" type="noConversion"/>
  </si>
  <si>
    <t>032-720-8143</t>
    <phoneticPr fontId="1" type="noConversion"/>
  </si>
  <si>
    <t>2020년 공공부문 수발주자 SW제도 교육</t>
  </si>
  <si>
    <t>공공SW사업 법제도 교육, 발주 프로세스별 교육 등</t>
  </si>
  <si>
    <t>SW제도혁신팀</t>
  </si>
  <si>
    <t>043-931-5434</t>
  </si>
  <si>
    <t>SW산업정보 포탈 유지관리</t>
  </si>
  <si>
    <t>SW산업정보종합시스템(SWIT) 및 SW사업정보저장소(SPiR) 통합 유지관리(2년 장기계속계약)</t>
  </si>
  <si>
    <t>043-931-5435</t>
  </si>
  <si>
    <t>2020년 SW발주기술지원 및 SW사업정보 수집검증 용역</t>
  </si>
  <si>
    <t>공공SW발주 현장 관리, 프로세스별 전문기술 지원 및 SW사업정보 수집 및 데이터 검증</t>
  </si>
  <si>
    <t>043-931-5432</t>
  </si>
  <si>
    <t>SW연구성과정보시스템 운영</t>
  </si>
  <si>
    <t>SW품질안전팀</t>
  </si>
  <si>
    <t>043-931-5472</t>
  </si>
  <si>
    <t>KoVAC Volumetric Studio 개소식</t>
    <phoneticPr fontId="1" type="noConversion"/>
  </si>
  <si>
    <t>KoVAC Volumetric Studio 개소식</t>
    <phoneticPr fontId="1" type="noConversion"/>
  </si>
  <si>
    <t>VARA산업팀</t>
  </si>
  <si>
    <t>02-2132-1221</t>
    <phoneticPr fontId="1" type="noConversion"/>
  </si>
  <si>
    <t>VRAR 콘텐츠 상용화 지원 아이디어 공모 운영 용역</t>
  </si>
  <si>
    <t>VRAR콘텐츠 아이디어 공모 홍보 등</t>
  </si>
  <si>
    <t>VRAR산업팀</t>
  </si>
  <si>
    <t>043-931-5661</t>
  </si>
  <si>
    <t>용역</t>
    <phoneticPr fontId="1" type="noConversion"/>
  </si>
  <si>
    <t>Volumetric Studio 환경 보강</t>
    <phoneticPr fontId="1" type="noConversion"/>
  </si>
  <si>
    <t>조정실 및 부속 시설 구축</t>
    <phoneticPr fontId="1" type="noConversion"/>
  </si>
  <si>
    <t>02-2132-1221</t>
    <phoneticPr fontId="1" type="noConversion"/>
  </si>
  <si>
    <t>공개SW 기업지원 용역</t>
  </si>
  <si>
    <t>공개SW 라이선스 검증 및 컨설팅 등 400건 이상, 공개SW 포털 컨텐츠 제작 및 운영 등</t>
  </si>
  <si>
    <t>공개SW팀</t>
  </si>
  <si>
    <t>043-931-5373</t>
  </si>
  <si>
    <t>ICT 규제 샌드박스 상담센터 운영 지원</t>
  </si>
  <si>
    <t>ICT 규제 샌드박스 상담센터(홈페이지, 유선전화, 메일, 대면상담 등)  운영 지원</t>
  </si>
  <si>
    <t>규제샌드박스팀</t>
  </si>
  <si>
    <t>043-931-5453</t>
  </si>
  <si>
    <t>ICT 규제샌드박스 과제화 상담 접수 지원</t>
  </si>
  <si>
    <t>ICT 규제샌드박스 신청과제 서비스 및 규제현황을 검토하여 과제화</t>
  </si>
  <si>
    <t>043-931-5457</t>
  </si>
  <si>
    <t>제10차 KANZ Tech. Summit 개최</t>
    <phoneticPr fontId="1" type="noConversion"/>
  </si>
  <si>
    <t>글로벌협력팀</t>
    <phoneticPr fontId="1" type="noConversion"/>
  </si>
  <si>
    <t>043-931-5534</t>
    <phoneticPr fontId="1" type="noConversion"/>
  </si>
  <si>
    <t>2019년 초청연수 정보시스템(K-Link) 유지관리 용역</t>
    <phoneticPr fontId="1" type="noConversion"/>
  </si>
  <si>
    <t>초청연수 정보시스템 유지관리 용역 1개사</t>
    <phoneticPr fontId="1" type="noConversion"/>
  </si>
  <si>
    <t>043-931-5566</t>
    <phoneticPr fontId="1" type="noConversion"/>
  </si>
  <si>
    <t>2020년 월드프렌즈 NIPA자문단 파견 대상자 건강검진</t>
    <phoneticPr fontId="1" type="noConversion"/>
  </si>
  <si>
    <t>02월</t>
    <phoneticPr fontId="1" type="noConversion"/>
  </si>
  <si>
    <t>신규, 연장, 귀국 자문단원(약 200명)에 대한 건강검진</t>
    <phoneticPr fontId="1" type="noConversion"/>
  </si>
  <si>
    <t>글로벌협력팀</t>
    <phoneticPr fontId="1" type="noConversion"/>
  </si>
  <si>
    <t>043-931-5535</t>
    <phoneticPr fontId="1" type="noConversion"/>
  </si>
  <si>
    <t>2019년 초청연수 과정운영 용역</t>
    <phoneticPr fontId="1" type="noConversion"/>
  </si>
  <si>
    <t>초청연수 과정운영 용역 1개사</t>
    <phoneticPr fontId="1" type="noConversion"/>
  </si>
  <si>
    <t>입찰</t>
    <phoneticPr fontId="1" type="noConversion"/>
  </si>
  <si>
    <t>글로벌협력팀</t>
    <phoneticPr fontId="1" type="noConversion"/>
  </si>
  <si>
    <t>043-931-5537</t>
    <phoneticPr fontId="1" type="noConversion"/>
  </si>
  <si>
    <t>월드프렌즈 NIPA자문단 복무 및 활동관리 용역</t>
    <phoneticPr fontId="1" type="noConversion"/>
  </si>
  <si>
    <t>연간 파견 자문단원(약 120명)에 대한 현지 복무 및 활동관리</t>
    <phoneticPr fontId="1" type="noConversion"/>
  </si>
  <si>
    <t>2020 NIPA 청렴문화 확산 프로그램 용역</t>
    <phoneticPr fontId="1" type="noConversion"/>
  </si>
  <si>
    <t>보직자 부패위험성 진단, 대내외 청렴도·갑질 인식조사, 청렴의 날 운영,  교육 등</t>
    <phoneticPr fontId="1" type="noConversion"/>
  </si>
  <si>
    <t>사회가치창출팀</t>
    <phoneticPr fontId="1" type="noConversion"/>
  </si>
  <si>
    <t>043-931-5213</t>
    <phoneticPr fontId="1" type="noConversion"/>
  </si>
  <si>
    <t>2020 O2O서비스상생포럼운영용역</t>
    <phoneticPr fontId="1" type="noConversion"/>
  </si>
  <si>
    <t xml:space="preserve">학술, 행사 </t>
    <phoneticPr fontId="1" type="noConversion"/>
  </si>
  <si>
    <t>2020 O2O시장조사 용역</t>
    <phoneticPr fontId="1" type="noConversion"/>
  </si>
  <si>
    <t>학술</t>
    <phoneticPr fontId="1" type="noConversion"/>
  </si>
  <si>
    <t>통합보안시스템 유지관리 용역</t>
    <phoneticPr fontId="1" type="noConversion"/>
  </si>
  <si>
    <t>CCTV, 출입통제시스템 분기1회, 2년</t>
    <phoneticPr fontId="1" type="noConversion"/>
  </si>
  <si>
    <t>수의</t>
    <phoneticPr fontId="1" type="noConversion"/>
  </si>
  <si>
    <t>안전관리팀</t>
    <phoneticPr fontId="1" type="noConversion"/>
  </si>
  <si>
    <t>043-931-5191</t>
    <phoneticPr fontId="1" type="noConversion"/>
  </si>
  <si>
    <t>한마루 ERP시스템 ISP 용역</t>
    <phoneticPr fontId="1" type="noConversion"/>
  </si>
  <si>
    <t>ERP 시스템 ISP 수립</t>
    <phoneticPr fontId="1" type="noConversion"/>
  </si>
  <si>
    <t>예산팀</t>
    <phoneticPr fontId="1" type="noConversion"/>
  </si>
  <si>
    <t>043-931-5133</t>
    <phoneticPr fontId="1" type="noConversion"/>
  </si>
  <si>
    <t>2020 Hi Tech 스타트업 공모전 운영지원 용역</t>
    <phoneticPr fontId="1" type="noConversion"/>
  </si>
  <si>
    <t>온오프라인 홍보 및 정보제공, 접수 및 대상자 선정, 대회 개최 등 기업지원 및 사업운영 전반 지원</t>
    <phoneticPr fontId="1" type="noConversion"/>
  </si>
  <si>
    <t>입찰</t>
    <phoneticPr fontId="1" type="noConversion"/>
  </si>
  <si>
    <t>창업지원팀</t>
    <phoneticPr fontId="1" type="noConversion"/>
  </si>
  <si>
    <t>043-931-5552</t>
    <phoneticPr fontId="1" type="noConversion"/>
  </si>
  <si>
    <t>2020년 K-Startup 그랜드 챌린지 개방형 혁신 플랫폼 운영</t>
    <phoneticPr fontId="1" type="noConversion"/>
  </si>
  <si>
    <t xml:space="preserve"> K-Startup 그랜드 챌린지 졸업기업 및 국내기업 대상 개방형 혁신 플랫폼 운영</t>
    <phoneticPr fontId="1" type="noConversion"/>
  </si>
  <si>
    <t>클라우드 인식확산</t>
    <phoneticPr fontId="1" type="noConversion"/>
  </si>
  <si>
    <t>클라우드 전문 컨퍼런스 개최 등</t>
    <phoneticPr fontId="1" type="noConversion"/>
  </si>
  <si>
    <t>클라우드산업팀</t>
    <phoneticPr fontId="1" type="noConversion"/>
  </si>
  <si>
    <t>클라우드산업팀</t>
    <phoneticPr fontId="1" type="noConversion"/>
  </si>
  <si>
    <t>043-931-8772</t>
    <phoneticPr fontId="1" type="noConversion"/>
  </si>
  <si>
    <t>클라우드 서비스 해외진출 지원용역</t>
    <phoneticPr fontId="1" type="noConversion"/>
  </si>
  <si>
    <t>02월</t>
    <phoneticPr fontId="1" type="noConversion"/>
  </si>
  <si>
    <t>국내 기업 해외 마케팅 지원</t>
    <phoneticPr fontId="1" type="noConversion"/>
  </si>
  <si>
    <t>043-931-5776</t>
    <phoneticPr fontId="1" type="noConversion"/>
  </si>
  <si>
    <t>정보통신산업진흥원 세무조정·신고·자문 용역</t>
    <phoneticPr fontId="1" type="noConversion"/>
  </si>
  <si>
    <t>세무법인의 세무조정·신고·자문 용역 수행</t>
    <phoneticPr fontId="1" type="noConversion"/>
  </si>
  <si>
    <t>043-931-5176</t>
    <phoneticPr fontId="1" type="noConversion"/>
  </si>
  <si>
    <t>2020년 해외마켓(CG/CGI)·리크루팅 캠프(CG)·기술교육(CGI) 지원사업</t>
    <phoneticPr fontId="1" type="noConversion"/>
  </si>
  <si>
    <t>03월</t>
    <phoneticPr fontId="1" type="noConversion"/>
  </si>
  <si>
    <t>해외마켓 참가지원, CG 리크루팅 캠프지원, 전문기술 교육지원</t>
    <phoneticPr fontId="1" type="noConversion"/>
  </si>
  <si>
    <t>AI 저변확대 특설과정 운영</t>
    <phoneticPr fontId="1" type="noConversion"/>
  </si>
  <si>
    <t>03월</t>
    <phoneticPr fontId="1" type="noConversion"/>
  </si>
  <si>
    <t>군 인공지능 교육</t>
    <phoneticPr fontId="1" type="noConversion"/>
  </si>
  <si>
    <t>AI융합인력팀</t>
    <phoneticPr fontId="1" type="noConversion"/>
  </si>
  <si>
    <t>043-931-5745</t>
    <phoneticPr fontId="1" type="noConversion"/>
  </si>
  <si>
    <t>043-931-5745</t>
    <phoneticPr fontId="1" type="noConversion"/>
  </si>
  <si>
    <t>ICT콤플렉스 이전 (기계)</t>
  </si>
  <si>
    <t>03월</t>
    <phoneticPr fontId="1" type="noConversion"/>
  </si>
  <si>
    <t>AI인력융합팀</t>
    <phoneticPr fontId="1" type="noConversion"/>
  </si>
  <si>
    <t xml:space="preserve">ICT콤플렉스 철거, 원상복구 </t>
  </si>
  <si>
    <t>AI인력융합팀</t>
    <phoneticPr fontId="1" type="noConversion"/>
  </si>
  <si>
    <t>043-931-5731</t>
    <phoneticPr fontId="1" type="noConversion"/>
  </si>
  <si>
    <t>산업AI인력양성프로그램 개발 및 운영</t>
  </si>
  <si>
    <t>03월</t>
    <phoneticPr fontId="1" type="noConversion"/>
  </si>
  <si>
    <t>기업 입주공간 리모델링 설계</t>
    <phoneticPr fontId="1" type="noConversion"/>
  </si>
  <si>
    <t>ICT문화융합센터 4F 공간 설계</t>
    <phoneticPr fontId="1" type="noConversion"/>
  </si>
  <si>
    <t>031-5182-9037</t>
    <phoneticPr fontId="1" type="noConversion"/>
  </si>
  <si>
    <t>자체</t>
    <phoneticPr fontId="1" type="noConversion"/>
  </si>
  <si>
    <t>용역</t>
    <phoneticPr fontId="1" type="noConversion"/>
  </si>
  <si>
    <t>디지털콘텐츠 개발인력 역량강화 성과조사 용역</t>
    <phoneticPr fontId="1" type="noConversion"/>
  </si>
  <si>
    <t>043-931-5674</t>
    <phoneticPr fontId="1" type="noConversion"/>
  </si>
  <si>
    <t>국내 에듀테크기업 기획조사 및 에듀테크 포럼 운영</t>
    <phoneticPr fontId="1" type="noConversion"/>
  </si>
  <si>
    <t>03월</t>
    <phoneticPr fontId="1" type="noConversion"/>
  </si>
  <si>
    <t>국내 에듀테크 기업 비즈니스 현황 조사</t>
    <phoneticPr fontId="1" type="noConversion"/>
  </si>
  <si>
    <t>043-931-5671</t>
    <phoneticPr fontId="1" type="noConversion"/>
  </si>
  <si>
    <t>5G 실감콘텐츠 오픈랩 구축 공사</t>
    <phoneticPr fontId="1" type="noConversion"/>
  </si>
  <si>
    <t>쉴드룸 5개, 사무공간 3개 등 구축</t>
    <phoneticPr fontId="1" type="noConversion"/>
  </si>
  <si>
    <t>031-5182-9037</t>
  </si>
  <si>
    <t>2020년 디지털콘텐츠 테스트 실증 운영지원 용역</t>
    <phoneticPr fontId="1" type="noConversion"/>
  </si>
  <si>
    <t>테스트 인프라 지원 등</t>
    <phoneticPr fontId="1" type="noConversion"/>
  </si>
  <si>
    <t>물품</t>
    <phoneticPr fontId="1" type="noConversion"/>
  </si>
  <si>
    <t>5G 실감콘텐츠 오픈랩 H/W 구입 및 설치</t>
    <phoneticPr fontId="1" type="noConversion"/>
  </si>
  <si>
    <t>MEC(5G) 장비 구축</t>
    <phoneticPr fontId="1" type="noConversion"/>
  </si>
  <si>
    <t>IoT기술지원센터홈페이지 시스템 기능개선 및 유지보수 용역사 선정</t>
    <phoneticPr fontId="1" type="noConversion"/>
  </si>
  <si>
    <t>IoT홈페이지 클라우드 도입 및 기능개선</t>
    <phoneticPr fontId="1" type="noConversion"/>
  </si>
  <si>
    <t>IoT산업팀</t>
    <phoneticPr fontId="1" type="noConversion"/>
  </si>
  <si>
    <t>02-6458-4422</t>
    <phoneticPr fontId="1" type="noConversion"/>
  </si>
  <si>
    <t>초저전력 분석시스템 구축</t>
  </si>
  <si>
    <t>차세대 IoT 분야 기업지원 인프라 환경 고도화</t>
    <phoneticPr fontId="1" type="noConversion"/>
  </si>
  <si>
    <t>032-720-8125</t>
    <phoneticPr fontId="1" type="noConversion"/>
  </si>
  <si>
    <t>IoT 필드테스트 인프라 구축</t>
    <phoneticPr fontId="1" type="noConversion"/>
  </si>
  <si>
    <t>이동형 함체 100대</t>
    <phoneticPr fontId="1" type="noConversion"/>
  </si>
  <si>
    <t>032-720-8261</t>
    <phoneticPr fontId="1" type="noConversion"/>
  </si>
  <si>
    <t>복합진동시험기 구매</t>
    <phoneticPr fontId="1" type="noConversion"/>
  </si>
  <si>
    <t>차세대 IoT 분야 기업지원 인프라 환경 고도화(진동시힘기1대+온습도챔버1대+유틸리티공사)</t>
    <phoneticPr fontId="1" type="noConversion"/>
  </si>
  <si>
    <t>032-720-8258</t>
    <phoneticPr fontId="1" type="noConversion"/>
  </si>
  <si>
    <t>5G IoT송수신 특성 분석시스템 구축</t>
    <phoneticPr fontId="1" type="noConversion"/>
  </si>
  <si>
    <t>5G IoT 분야 기업지원 인프라 환경 고도화</t>
    <phoneticPr fontId="1" type="noConversion"/>
  </si>
  <si>
    <t>IoT산업팀</t>
    <phoneticPr fontId="1" type="noConversion"/>
  </si>
  <si>
    <t>40GHz 안테나 측정시스템 업그레이드 구축</t>
    <phoneticPr fontId="1" type="noConversion"/>
  </si>
  <si>
    <t>차세대 IoT 분야 기업지원 인프라 환경 고도화(분할 발주 예정)</t>
    <phoneticPr fontId="1" type="noConversion"/>
  </si>
  <si>
    <t>입찰</t>
    <phoneticPr fontId="1" type="noConversion"/>
  </si>
  <si>
    <t>5G 무선방사 측정 통합시스템 구축</t>
    <phoneticPr fontId="1" type="noConversion"/>
  </si>
  <si>
    <t>5G IoT 분야 기업지원 인프라 환경 고도화</t>
    <phoneticPr fontId="1" type="noConversion"/>
  </si>
  <si>
    <t>5G기반 디지털트윈 추진을 위한 중장기 로드맵 수립 연구용역</t>
    <phoneticPr fontId="1" type="noConversion"/>
  </si>
  <si>
    <t>5G기반 디지털트윈 추진을 위한 중장기 로드맵 수립 연구용역</t>
    <phoneticPr fontId="1" type="noConversion"/>
  </si>
  <si>
    <t>SW융합혁신팀</t>
    <phoneticPr fontId="1" type="noConversion"/>
  </si>
  <si>
    <t>043-931-5317</t>
    <phoneticPr fontId="1" type="noConversion"/>
  </si>
  <si>
    <t>2020년 SW공학경쟁력강화사업 성과분석 용역</t>
  </si>
  <si>
    <t>SW공학경쟁력강화사업의 성과분석 용역</t>
  </si>
  <si>
    <t>043-931-5471</t>
  </si>
  <si>
    <t>2020년 SW공학수준조사 용역</t>
  </si>
  <si>
    <t>국내 SW기업의 SW공학 적용 수준을 조사</t>
  </si>
  <si>
    <t>SP인증 등급체계 컨설팅 용역</t>
  </si>
  <si>
    <t>043-931-5463</t>
  </si>
  <si>
    <t>SP인증 교육 및 행사 용역</t>
  </si>
  <si>
    <t>SP인증 심사원 커뮤니티운영 및 제도활성화 지원 용역</t>
  </si>
  <si>
    <t>중소SW기업 품질체계지원 용역</t>
  </si>
  <si>
    <t>03월</t>
    <phoneticPr fontId="1" type="noConversion"/>
  </si>
  <si>
    <t>043-931-5461</t>
  </si>
  <si>
    <t>SW품질 인식 확산 및 성과제고 용역</t>
  </si>
  <si>
    <t>SW안전 가이드 보급 및 SW안전기술 역량강화</t>
    <phoneticPr fontId="1" type="noConversion"/>
  </si>
  <si>
    <t>SW안전 가이드의 보급</t>
  </si>
  <si>
    <t>043-931-5466</t>
  </si>
  <si>
    <t>중소기업의 SW안전기술 역량강화를 위한 실무 가이드 고도화</t>
    <phoneticPr fontId="1" type="noConversion"/>
  </si>
  <si>
    <t>중소기업의 SW안전기술 역량강화를 위한 실무가이드 고도화</t>
  </si>
  <si>
    <t>SW제품 시장성 테스트 및 개선방안 수립 컨설팅 용역</t>
  </si>
  <si>
    <t>03월</t>
    <phoneticPr fontId="1" type="noConversion"/>
  </si>
  <si>
    <t>SW제품 시장성 테스트 및 개선방안 수립</t>
  </si>
  <si>
    <t>VRAR콘텐츠 해외 진출 지원 용역</t>
  </si>
  <si>
    <t>국내 우수 VR,AR콘텐츠의 해외진출 지원</t>
    <phoneticPr fontId="1" type="noConversion"/>
  </si>
  <si>
    <t>043-931-5667</t>
  </si>
  <si>
    <t>Volumetric Studio 부속 시설 도입</t>
    <phoneticPr fontId="1" type="noConversion"/>
  </si>
  <si>
    <t>수냉식 공조기</t>
    <phoneticPr fontId="1" type="noConversion"/>
  </si>
  <si>
    <t>수의</t>
    <phoneticPr fontId="1" type="noConversion"/>
  </si>
  <si>
    <t>실감콘텐츠 인프라조성 중계용 오디오믹서</t>
    <phoneticPr fontId="1" type="noConversion"/>
  </si>
  <si>
    <t>64ch 이상 AMU(Audio Mixer Unit) 1식</t>
    <phoneticPr fontId="1" type="noConversion"/>
  </si>
  <si>
    <t>2020년 공개SW(시장조사, 커미터 등) 실태조사 용역</t>
  </si>
  <si>
    <t>국내 공개SW산업에 대해 주요 변수별 실태, 커뮤니티/커미터 현황조사 등</t>
  </si>
  <si>
    <t>043-931-5371</t>
  </si>
  <si>
    <t>공개SW인식제고 용역</t>
  </si>
  <si>
    <t>국내외 공개SW 관련 전문행사 수행(국내 : 오픈테크넷서밋, 공개SW 컨트리뷰션 페스티벌, 국제 : 한중일 포럼 등)</t>
  </si>
  <si>
    <t>043-931-5377</t>
  </si>
  <si>
    <t>공개SW 예비개발자 역량강화 용역</t>
  </si>
  <si>
    <t>군장병, 대학생 등 초급/예비 개발자를 대상으로 공개SW 교육, 집체교육, 멘토링 등 수행</t>
  </si>
  <si>
    <t>ICT 규제 샌드박스 과제 해외사례 조사 용역</t>
  </si>
  <si>
    <t>해외사례 조사 50건</t>
  </si>
  <si>
    <t>043-931-5452</t>
  </si>
  <si>
    <t>초청연수 및 K-Lab 사업 성과분석 용역</t>
    <phoneticPr fontId="1" type="noConversion"/>
  </si>
  <si>
    <t>초청연수 및 K-Lab 사업 성과분석 용역 1개사</t>
    <phoneticPr fontId="1" type="noConversion"/>
  </si>
  <si>
    <t>043-931-5537</t>
    <phoneticPr fontId="1" type="noConversion"/>
  </si>
  <si>
    <t>용역</t>
    <phoneticPr fontId="1" type="noConversion"/>
  </si>
  <si>
    <t>2020년 제1차 ICT비즈니스 파트너십 개최 대행 용역</t>
    <phoneticPr fontId="1" type="noConversion"/>
  </si>
  <si>
    <t>2020년 제1차 ICT비즈니스 파트너십 개최 대행 용역</t>
    <phoneticPr fontId="1" type="noConversion"/>
  </si>
  <si>
    <t>043-931-5532</t>
    <phoneticPr fontId="1" type="noConversion"/>
  </si>
  <si>
    <t>2020년 제1차 콘텐츠 파트너십 개최 대행 용역</t>
    <phoneticPr fontId="1" type="noConversion"/>
  </si>
  <si>
    <t>2020년 제1차 콘텐츠 파트너십 개최 대행 용역</t>
    <phoneticPr fontId="1" type="noConversion"/>
  </si>
  <si>
    <t>043-931-5539</t>
    <phoneticPr fontId="1" type="noConversion"/>
  </si>
  <si>
    <t>043-931-5539</t>
    <phoneticPr fontId="1" type="noConversion"/>
  </si>
  <si>
    <t>ICT 규제 샌드박스 2020년 행사 수행 용역</t>
    <phoneticPr fontId="1" type="noConversion"/>
  </si>
  <si>
    <t>약 20건 ICT 규제 샌드박스 관련 행사 수행</t>
    <phoneticPr fontId="1" type="noConversion"/>
  </si>
  <si>
    <t>043-931-5419</t>
    <phoneticPr fontId="1" type="noConversion"/>
  </si>
  <si>
    <t>ICT 규제 샌드박스 성과 및 파급효과 연구/분석 용역</t>
    <phoneticPr fontId="1" type="noConversion"/>
  </si>
  <si>
    <t>우수과제 및 ICT 규제 샌드박스 80건에 대한 효과 분석 및 연구</t>
    <phoneticPr fontId="1" type="noConversion"/>
  </si>
  <si>
    <t>산업규제전략팀</t>
    <phoneticPr fontId="1" type="noConversion"/>
  </si>
  <si>
    <t>043-931-5419</t>
    <phoneticPr fontId="1" type="noConversion"/>
  </si>
  <si>
    <t>규제이슈 발굴 및 규제개선 제도 운영 방안 마련</t>
  </si>
  <si>
    <t xml:space="preserve">보고서 1건 </t>
  </si>
  <si>
    <t>ICT 규제 샌드박스 법제도 개선 및 관리 용역</t>
    <phoneticPr fontId="1" type="noConversion"/>
  </si>
  <si>
    <t>ICT 규제샌드박스 약 80개 과제별 법제도 개선 현황 및 관련 부처 별 진행내역 관리</t>
    <phoneticPr fontId="1" type="noConversion"/>
  </si>
  <si>
    <t>산업규제전략팀</t>
    <phoneticPr fontId="1" type="noConversion"/>
  </si>
  <si>
    <t>043-931-5419</t>
    <phoneticPr fontId="1" type="noConversion"/>
  </si>
  <si>
    <t>ICT 규제 샌드박스 지정과제 운영(관리_감독) 컨설팅 용역</t>
    <phoneticPr fontId="1" type="noConversion"/>
  </si>
  <si>
    <t>ICT 규제샌드박스 약 80개 과제 관리, 감독 컨설팅</t>
    <phoneticPr fontId="1" type="noConversion"/>
  </si>
  <si>
    <t>043-931-5419</t>
    <phoneticPr fontId="1" type="noConversion"/>
  </si>
  <si>
    <t>공사</t>
    <phoneticPr fontId="1" type="noConversion"/>
  </si>
  <si>
    <t>본원 방수공사</t>
    <phoneticPr fontId="1" type="noConversion"/>
  </si>
  <si>
    <t>샤워실 바닥 방수 및 타일교체</t>
    <phoneticPr fontId="1" type="noConversion"/>
  </si>
  <si>
    <t>안전관리팀</t>
    <phoneticPr fontId="1" type="noConversion"/>
  </si>
  <si>
    <t>043-931-5950</t>
    <phoneticPr fontId="1" type="noConversion"/>
  </si>
  <si>
    <t>히트펌프 세관작업</t>
    <phoneticPr fontId="1" type="noConversion"/>
  </si>
  <si>
    <t>지열원 히트펌프 6대</t>
    <phoneticPr fontId="1" type="noConversion"/>
  </si>
  <si>
    <t>043-931-5951</t>
    <phoneticPr fontId="1" type="noConversion"/>
  </si>
  <si>
    <t>인공지능 중심 산업융합 집적단지 건출 설계 입찰을 위한 기본계획 검토</t>
    <phoneticPr fontId="1" type="noConversion"/>
  </si>
  <si>
    <t>인공지능 중심 산업융합 집적단지 건출 설계 입찰을 위한 기본계획 검토</t>
    <phoneticPr fontId="1" type="noConversion"/>
  </si>
  <si>
    <t>지역AI단지육성팀</t>
  </si>
  <si>
    <t>043-931-5919</t>
  </si>
  <si>
    <t>SW미래채움 해외교육연수 용역</t>
  </si>
  <si>
    <t>SW미래채움 강사 해외교육연수</t>
  </si>
  <si>
    <t>지역SW산업팀</t>
  </si>
  <si>
    <t>043-931-5339</t>
  </si>
  <si>
    <t>조달</t>
    <phoneticPr fontId="1" type="noConversion"/>
  </si>
  <si>
    <t>2020년 K-Startup 그랜드 챌린지 고용지원</t>
    <phoneticPr fontId="1" type="noConversion"/>
  </si>
  <si>
    <t>해외 스타트업에서 3.5개월동안 근무할 30명 내국인(대학생)에 대한 채용 및 교육 등</t>
    <phoneticPr fontId="1" type="noConversion"/>
  </si>
  <si>
    <t>창업지원팀</t>
    <phoneticPr fontId="1" type="noConversion"/>
  </si>
  <si>
    <t>070-4287-4005</t>
    <phoneticPr fontId="1" type="noConversion"/>
  </si>
  <si>
    <t>2020년 K-Startup 그랜드 챌린지 운영 지원 용역</t>
    <phoneticPr fontId="1" type="noConversion"/>
  </si>
  <si>
    <t>해외 스타트업 대상 서류평가, 액셀러레이팅, 정착도 평가, 데모데이 참여 편의성 제고와 원활한 행사지원 수행</t>
    <phoneticPr fontId="1" type="noConversion"/>
  </si>
  <si>
    <t>070-4287-4003</t>
    <phoneticPr fontId="1" type="noConversion"/>
  </si>
  <si>
    <t>SW고성장클럽200 PMO(가칭)</t>
  </si>
  <si>
    <t>SW고성장클럽200 운영기관 감독/감리</t>
  </si>
  <si>
    <t>해외진출팀</t>
  </si>
  <si>
    <t>043-931-5571,2,3</t>
  </si>
  <si>
    <t>NIPA 디자인 키트 및 CI 매뉴얼 제작 용역</t>
    <phoneticPr fontId="1" type="noConversion"/>
  </si>
  <si>
    <t>NIPA CI 매뉴얼 및 디자인 키트 제작</t>
    <phoneticPr fontId="1" type="noConversion"/>
  </si>
  <si>
    <t>홍보팀</t>
    <phoneticPr fontId="1" type="noConversion"/>
  </si>
  <si>
    <t>043-931-5093</t>
    <phoneticPr fontId="1" type="noConversion"/>
  </si>
  <si>
    <t>2020년 NIPA 교육과정 개발 및 운영 용역</t>
    <phoneticPr fontId="1" type="noConversion"/>
  </si>
  <si>
    <t>교육과정 개발 및 운영, 교육 성과분석 및 결과보고</t>
    <phoneticPr fontId="1" type="noConversion"/>
  </si>
  <si>
    <t>인사노무팀</t>
    <phoneticPr fontId="1" type="noConversion"/>
  </si>
  <si>
    <t>043-931-5119</t>
    <phoneticPr fontId="1" type="noConversion"/>
  </si>
  <si>
    <t>한류 VR·AR콘텐츠 한국전시관 운영</t>
    <phoneticPr fontId="1" type="noConversion"/>
  </si>
  <si>
    <t>04월</t>
    <phoneticPr fontId="1" type="noConversion"/>
  </si>
  <si>
    <t>한류 VR·AR콘텐츠 한국전시관 참가기업 지원</t>
    <phoneticPr fontId="1" type="noConversion"/>
  </si>
  <si>
    <t>043-931-5635</t>
    <phoneticPr fontId="1" type="noConversion"/>
  </si>
  <si>
    <t>2020년 인공지능식별추적 실증랩 고도화 및 실데이터 수집 시스템 구축 개인정보 영향평가</t>
  </si>
  <si>
    <t>04월</t>
    <phoneticPr fontId="1" type="noConversion"/>
  </si>
  <si>
    <t>개인정보 영향평가 용역</t>
  </si>
  <si>
    <t>043-931-5793</t>
    <phoneticPr fontId="1" type="noConversion"/>
  </si>
  <si>
    <t>자체</t>
    <phoneticPr fontId="1" type="noConversion"/>
  </si>
  <si>
    <t>ICT콤플렉스 이전 (감리)</t>
  </si>
  <si>
    <t>043-931-5731</t>
    <phoneticPr fontId="1" type="noConversion"/>
  </si>
  <si>
    <t>2020년 디지털콘텐츠산업 현황조사 및 성과분석 용역</t>
  </si>
  <si>
    <t>04월</t>
    <phoneticPr fontId="1" type="noConversion"/>
  </si>
  <si>
    <t>국내 디지털콘텐츠산업 현황조사 및 성과분석</t>
  </si>
  <si>
    <t>DC전략팀</t>
  </si>
  <si>
    <t>043-931-5616</t>
  </si>
  <si>
    <t>ICT문화융합센터 음향 스튜디오 고도화 장비 구매</t>
    <phoneticPr fontId="1" type="noConversion"/>
  </si>
  <si>
    <t xml:space="preserve">SW, 스피커 등 </t>
    <phoneticPr fontId="1" type="noConversion"/>
  </si>
  <si>
    <t>ICT문화융합팀</t>
    <phoneticPr fontId="1" type="noConversion"/>
  </si>
  <si>
    <t>공사</t>
    <phoneticPr fontId="1" type="noConversion"/>
  </si>
  <si>
    <t>기업 입주공간 리모델링 공사</t>
    <phoneticPr fontId="1" type="noConversion"/>
  </si>
  <si>
    <t>사무실 25실, 회의실 5실 등</t>
    <phoneticPr fontId="1" type="noConversion"/>
  </si>
  <si>
    <t>ICT-융합 콘텐츠 랩 운영사업 용역</t>
    <phoneticPr fontId="1" type="noConversion"/>
  </si>
  <si>
    <t xml:space="preserve">ICT-융합 콘텐츠 랩 운영을 위한 용역 </t>
    <phoneticPr fontId="1" type="noConversion"/>
  </si>
  <si>
    <t>031-5182-9022</t>
    <phoneticPr fontId="1" type="noConversion"/>
  </si>
  <si>
    <t>5G 실감콘텐츠 오픈랩 네트워크 보안, 가상화, APIs 등 구축</t>
    <phoneticPr fontId="1" type="noConversion"/>
  </si>
  <si>
    <t>SW 구매</t>
    <phoneticPr fontId="1" type="noConversion"/>
  </si>
  <si>
    <t>IoT융합선도사업 성과분석</t>
    <phoneticPr fontId="1" type="noConversion"/>
  </si>
  <si>
    <t>04월</t>
    <phoneticPr fontId="1" type="noConversion"/>
  </si>
  <si>
    <t>16~'20년 IoT 제품서비스 검증확산 지원과제 대상 성과 조사 및 분석</t>
  </si>
  <si>
    <t>043-931-5715</t>
  </si>
  <si>
    <t>SW연구성과정보시스템 개선 및 운영</t>
  </si>
  <si>
    <t>공개SW활용확산을 위한 책자 출판</t>
  </si>
  <si>
    <t>04월</t>
    <phoneticPr fontId="1" type="noConversion"/>
  </si>
  <si>
    <t>1. 공개SW 라이선스 가이드 (개정) : 규격(148*210), 약 150페이지, 600부 
2. 공공 공개SW 거버넌스 가이드 (개정) : 규격(148*210), 약 130페이지, 600부  
3. 기업 공개SW 거버넌스 가이드(신규) : 규격(148*210), 약 150페이지, 600부  
4. 공개SW 기업편람 / 솔루션맵(개정) : 규격(190*260), 약 180페이지, 600부 / 브로마이드 1장 규격(891*630), 600부
5  공개SW 미래기술트렌드(신규) : 규격(190*260), 약 200페이지, 50부  
6. 2019년 공개SW활성화지원 사업 우수사례집 : 100부</t>
  </si>
  <si>
    <t>043-931-5374</t>
  </si>
  <si>
    <r>
      <t>2020년 공개SW 기술확산 지원사업 사업관리 및 컨설팅</t>
    </r>
    <r>
      <rPr>
        <sz val="11"/>
        <rFont val="맑은 고딕"/>
        <family val="3"/>
        <charset val="129"/>
      </rPr>
      <t>·테스팅</t>
    </r>
    <r>
      <rPr>
        <sz val="11"/>
        <rFont val="맑은 고딕"/>
        <family val="3"/>
        <charset val="129"/>
        <scheme val="major"/>
      </rPr>
      <t xml:space="preserve"> 용역</t>
    </r>
  </si>
  <si>
    <r>
      <t>기술확산 지원사업 24개 기업 대상 사업관리(품질,성과 등) 및 컨설팅</t>
    </r>
    <r>
      <rPr>
        <sz val="11"/>
        <rFont val="맑은 고딕"/>
        <family val="3"/>
        <charset val="129"/>
      </rPr>
      <t>·테스팅 수행</t>
    </r>
  </si>
  <si>
    <t>043-931-5379</t>
  </si>
  <si>
    <t>ICT 규제 샌드박스 홈페이지 고도화 용역</t>
  </si>
  <si>
    <t>ICT 규제 샌드박스 홈페이지 기능 고도화</t>
  </si>
  <si>
    <t>043-931-5455</t>
  </si>
  <si>
    <t>디지털 신산업 제도 개선 발굴 용역</t>
  </si>
  <si>
    <t>디지털 신산업 분야 제도 개선 과제 발굴</t>
  </si>
  <si>
    <t>본원 내진성능평가 용역</t>
    <phoneticPr fontId="1" type="noConversion"/>
  </si>
  <si>
    <t>04월</t>
    <phoneticPr fontId="1" type="noConversion"/>
  </si>
  <si>
    <t>16,572m2(지하1, 지상2층)</t>
    <phoneticPr fontId="1" type="noConversion"/>
  </si>
  <si>
    <t>안전관리팀</t>
    <phoneticPr fontId="1" type="noConversion"/>
  </si>
  <si>
    <t>043-931-5191</t>
    <phoneticPr fontId="1" type="noConversion"/>
  </si>
  <si>
    <t>누리꿈스퀘어 회의실 빔프로젝트 구매</t>
  </si>
  <si>
    <t>안전관리팀</t>
  </si>
  <si>
    <t>02-2132-1223</t>
  </si>
  <si>
    <t>시설자재구매(상반기)</t>
    <phoneticPr fontId="1" type="noConversion"/>
  </si>
  <si>
    <t>청사 시설 유지보수용 자재</t>
    <phoneticPr fontId="1" type="noConversion"/>
  </si>
  <si>
    <t>안전관리팀</t>
    <phoneticPr fontId="1" type="noConversion"/>
  </si>
  <si>
    <t>043-931-5950</t>
    <phoneticPr fontId="1" type="noConversion"/>
  </si>
  <si>
    <t>2020 Hi Tech 스타트업 공모전 특허선행기술조사 용역</t>
    <phoneticPr fontId="1" type="noConversion"/>
  </si>
  <si>
    <t>지원 예정기업의 중복성 및 사업비 심의</t>
    <phoneticPr fontId="1" type="noConversion"/>
  </si>
  <si>
    <t>043-931-5552</t>
    <phoneticPr fontId="1" type="noConversion"/>
  </si>
  <si>
    <t>2020년 SW수출마케팅지원사업</t>
  </si>
  <si>
    <t>4개국(국가별 100,000,000원 VAT 별도, 일부 변경될 수 있음)</t>
  </si>
  <si>
    <t>043-931-5577</t>
  </si>
  <si>
    <t>국영문 브로슈어, PPT 수정 제작 용역</t>
    <phoneticPr fontId="1" type="noConversion"/>
  </si>
  <si>
    <t>국영문 브로슈어 및 원 소개 PPT 템플릿 디자인 수정 제작, 인쇄 등</t>
    <phoneticPr fontId="1" type="noConversion"/>
  </si>
  <si>
    <t>홍보팀</t>
    <phoneticPr fontId="1" type="noConversion"/>
  </si>
  <si>
    <t>043-931-5093</t>
    <phoneticPr fontId="1" type="noConversion"/>
  </si>
  <si>
    <t>자체</t>
    <phoneticPr fontId="1" type="noConversion"/>
  </si>
  <si>
    <t>우리 원 역할 홍보 책자 제작 용역</t>
    <phoneticPr fontId="1" type="noConversion"/>
  </si>
  <si>
    <t>4차 산업혁명 주요 이슈 및 우리 원 역할 홍보 책자 제작</t>
    <phoneticPr fontId="1" type="noConversion"/>
  </si>
  <si>
    <t>홍보팀</t>
    <phoneticPr fontId="1" type="noConversion"/>
  </si>
  <si>
    <t>NIPA SNS 기획 및 운영 관리 용역</t>
    <phoneticPr fontId="1" type="noConversion"/>
  </si>
  <si>
    <t>NIPA SNS(블로그, 페이스북, 유튜브) 콘텐츠 기획 및 제작, SNS 운영·관리</t>
    <phoneticPr fontId="1" type="noConversion"/>
  </si>
  <si>
    <t>미정</t>
    <phoneticPr fontId="1" type="noConversion"/>
  </si>
  <si>
    <t>043-931-5092, 5094</t>
    <phoneticPr fontId="1" type="noConversion"/>
  </si>
  <si>
    <t>물품</t>
    <phoneticPr fontId="1" type="noConversion"/>
  </si>
  <si>
    <t>직원 선물 통합 구매 용역(1차)</t>
    <phoneticPr fontId="1" type="noConversion"/>
  </si>
  <si>
    <t>직원 통합 선물</t>
    <phoneticPr fontId="1" type="noConversion"/>
  </si>
  <si>
    <t>043-931-5113</t>
    <phoneticPr fontId="1" type="noConversion"/>
  </si>
  <si>
    <t>2020년 인공지능식별추적 실증랩 고도화 및 실데이터 수집 시스템 구축 용역</t>
  </si>
  <si>
    <t>05월</t>
    <phoneticPr fontId="1" type="noConversion"/>
  </si>
  <si>
    <t>시스템 고도화 및 신규 개발</t>
  </si>
  <si>
    <t>AI 수급현황 및 교육수요 조사</t>
    <phoneticPr fontId="1" type="noConversion"/>
  </si>
  <si>
    <t>05월</t>
    <phoneticPr fontId="1" type="noConversion"/>
  </si>
  <si>
    <t>AI 교육 과정 고도화</t>
    <phoneticPr fontId="1" type="noConversion"/>
  </si>
  <si>
    <t>ICT콤플렉스 이사</t>
  </si>
  <si>
    <t>ICT문화융합센터 음향스튜디오 확장 공사</t>
    <phoneticPr fontId="1" type="noConversion"/>
  </si>
  <si>
    <t>벽체철거, 스피커 설치 등</t>
    <phoneticPr fontId="1" type="noConversion"/>
  </si>
  <si>
    <t>5G 실감콘텐츠 오픈랩 기술지원 용역</t>
    <phoneticPr fontId="1" type="noConversion"/>
  </si>
  <si>
    <t>05월</t>
    <phoneticPr fontId="1" type="noConversion"/>
  </si>
  <si>
    <t>책임연구원급 인원 5인</t>
    <phoneticPr fontId="1" type="noConversion"/>
  </si>
  <si>
    <t>융합산업 기술서비스 구체화 컨설팅</t>
  </si>
  <si>
    <t>05월</t>
    <phoneticPr fontId="1" type="noConversion"/>
  </si>
  <si>
    <t>ICT 융합산업 기술 서비스 검토 및 구체화</t>
  </si>
  <si>
    <t>2020년 월드프렌즈 NIPA자문단 파견지원시스템 유지관리</t>
    <phoneticPr fontId="1" type="noConversion"/>
  </si>
  <si>
    <t>WFK NIPA 파견지원시스템(웹사이트) 상시 운영 및 유지관리</t>
    <phoneticPr fontId="1" type="noConversion"/>
  </si>
  <si>
    <t>043-931-5535</t>
    <phoneticPr fontId="1" type="noConversion"/>
  </si>
  <si>
    <t>2020년 제2차 ICT비즈니스 파트너십 개최 대행 용역</t>
    <phoneticPr fontId="1" type="noConversion"/>
  </si>
  <si>
    <t>2020년 제2차 ICT비즈니스 파트너십 개최 대행 용역</t>
    <phoneticPr fontId="1" type="noConversion"/>
  </si>
  <si>
    <t>043-931-5532</t>
    <phoneticPr fontId="1" type="noConversion"/>
  </si>
  <si>
    <t>옥외 파라솔 구매</t>
    <phoneticPr fontId="1" type="noConversion"/>
  </si>
  <si>
    <t>05월</t>
    <phoneticPr fontId="1" type="noConversion"/>
  </si>
  <si>
    <t>대형 6개소</t>
    <phoneticPr fontId="1" type="noConversion"/>
  </si>
  <si>
    <t>조달구매</t>
    <phoneticPr fontId="1" type="noConversion"/>
  </si>
  <si>
    <t>사무가구 구매</t>
    <phoneticPr fontId="1" type="noConversion"/>
  </si>
  <si>
    <t>사무용 책상 및 의자 20개</t>
    <phoneticPr fontId="1" type="noConversion"/>
  </si>
  <si>
    <t>043-931-5192</t>
    <phoneticPr fontId="1" type="noConversion"/>
  </si>
  <si>
    <t>누리꿈스퀘어 회의실 마이크 및 수신기 안테나 구매</t>
  </si>
  <si>
    <t>2020년 지역SW사업 종합성과보고회 용역</t>
  </si>
  <si>
    <t>2020년 지역SW사업 종합성과보고회 행사 수행</t>
  </si>
  <si>
    <t>VICTORY 프로그램(VC ICT 전문성 강화) 국내교육</t>
    <phoneticPr fontId="1" type="noConversion"/>
  </si>
  <si>
    <t xml:space="preserve">VC 교육생 대상 국내 교육(7주간 매주 1일) 운영 지원(커리큘럼 및 강사, 장소 섭외 등) </t>
    <phoneticPr fontId="1" type="noConversion"/>
  </si>
  <si>
    <t>043-931-5553</t>
    <phoneticPr fontId="1" type="noConversion"/>
  </si>
  <si>
    <t>VICTORY 프로그램(VC ICT 전문성 강화) 해외교육</t>
    <phoneticPr fontId="1" type="noConversion"/>
  </si>
  <si>
    <t>VC 교육생 대상 해외 정규교육(7박 9일) 및 심화교육(4박 5일) (각 30명) 운영 지원(방문지 및 현지전문가 섭외, 로지스틱스 지원 등)</t>
    <phoneticPr fontId="1" type="noConversion"/>
  </si>
  <si>
    <t>창업지원팀</t>
    <phoneticPr fontId="1" type="noConversion"/>
  </si>
  <si>
    <t>043-931-5553</t>
    <phoneticPr fontId="1" type="noConversion"/>
  </si>
  <si>
    <t>NIPA 홍보 영상 수정 제작 용역</t>
    <phoneticPr fontId="1" type="noConversion"/>
  </si>
  <si>
    <t>국영문 홍보영상 수정 제작 (성우 녹음 및 편집)</t>
    <phoneticPr fontId="1" type="noConversion"/>
  </si>
  <si>
    <t>직원 채용 필기, 발표면접 대행용역(18명 기준)</t>
    <phoneticPr fontId="1" type="noConversion"/>
  </si>
  <si>
    <t>인사노무팀</t>
    <phoneticPr fontId="1" type="noConversion"/>
  </si>
  <si>
    <t>043-931-5120</t>
    <phoneticPr fontId="1" type="noConversion"/>
  </si>
  <si>
    <t>2020년 인공지능식별추적 실증랩 고도화 및 실데이터 수집 시스템 구축 감리용역</t>
  </si>
  <si>
    <t>06월</t>
    <phoneticPr fontId="1" type="noConversion"/>
  </si>
  <si>
    <t>정보화 감리 용역</t>
  </si>
  <si>
    <t>043-931-5793</t>
    <phoneticPr fontId="1" type="noConversion"/>
  </si>
  <si>
    <t>2020년 인공지능식별추적 실증랩 고도화 및 실데이터 수집 시스템 구축 장비구매</t>
    <phoneticPr fontId="1" type="noConversion"/>
  </si>
  <si>
    <t>조달 물품 구매</t>
  </si>
  <si>
    <t>043-931-5793</t>
    <phoneticPr fontId="1" type="noConversion"/>
  </si>
  <si>
    <t>국내 인공지능 기업현황 조사 용역</t>
  </si>
  <si>
    <t>국내 인공지능 기업에 대한 현황 조사</t>
  </si>
  <si>
    <t>5G 실감콘텐츠 오픈랩 개소식 용역</t>
    <phoneticPr fontId="1" type="noConversion"/>
  </si>
  <si>
    <t>06월</t>
    <phoneticPr fontId="1" type="noConversion"/>
  </si>
  <si>
    <t>행사</t>
    <phoneticPr fontId="1" type="noConversion"/>
  </si>
  <si>
    <t>ICT문화융합팀</t>
    <phoneticPr fontId="1" type="noConversion"/>
  </si>
  <si>
    <t>KoVAC 공동제작센터 후보정시스템 도입</t>
    <phoneticPr fontId="1" type="noConversion"/>
  </si>
  <si>
    <t>누리꿈스퀘어 KoVAC 공동제작센터 제작시설 1sys</t>
    <phoneticPr fontId="1" type="noConversion"/>
  </si>
  <si>
    <t>02-2132-1221</t>
    <phoneticPr fontId="1" type="noConversion"/>
  </si>
  <si>
    <t>실감콘텐츠 인프라조성 중계 지원 시스템 고도화</t>
    <phoneticPr fontId="1" type="noConversion"/>
  </si>
  <si>
    <t>06월</t>
    <phoneticPr fontId="1" type="noConversion"/>
  </si>
  <si>
    <t>4K 중계차 시스템 VR 제작용 촬영 장비 등 1sys</t>
    <phoneticPr fontId="1" type="noConversion"/>
  </si>
  <si>
    <t>02-2132-1221</t>
    <phoneticPr fontId="1" type="noConversion"/>
  </si>
  <si>
    <t>SW기업 투자유치지원 컨설팅 용역</t>
    <phoneticPr fontId="1" type="noConversion"/>
  </si>
  <si>
    <t>SW기업 투자유치 전략수립, 자료작성 등 지원</t>
    <phoneticPr fontId="1" type="noConversion"/>
  </si>
  <si>
    <t>043-931-5372</t>
  </si>
  <si>
    <t>월드프렌즈 NIPA자문단 안전대피 및 활동지원 물품 구매</t>
    <phoneticPr fontId="1" type="noConversion"/>
  </si>
  <si>
    <t>상반기 신규 선발 자문단원 파견지원 물품(약 25종) 구매</t>
    <phoneticPr fontId="1" type="noConversion"/>
  </si>
  <si>
    <t>월드프렌즈 NIPA자문단 항공 및 비자서비스 용역</t>
    <phoneticPr fontId="1" type="noConversion"/>
  </si>
  <si>
    <t>연간 파견 자문단원(약 120명)에 대한 항공 및 비자서비스</t>
    <phoneticPr fontId="1" type="noConversion"/>
  </si>
  <si>
    <t>2020년 제2차 콘텐츠 파트너십 개최 대행 용역</t>
    <phoneticPr fontId="1" type="noConversion"/>
  </si>
  <si>
    <t>2020년 제2차 콘텐츠 파트너십 개최 대행 용역</t>
    <phoneticPr fontId="1" type="noConversion"/>
  </si>
  <si>
    <t>043-931-5539</t>
    <phoneticPr fontId="1" type="noConversion"/>
  </si>
  <si>
    <t>규제개선 홍보용역</t>
  </si>
  <si>
    <t>무선도청탐지설비 유지관리 용역</t>
    <phoneticPr fontId="1" type="noConversion"/>
  </si>
  <si>
    <t>06월</t>
    <phoneticPr fontId="1" type="noConversion"/>
  </si>
  <si>
    <t>2개소, 분기 1회, 2년</t>
    <phoneticPr fontId="1" type="noConversion"/>
  </si>
  <si>
    <t>수의</t>
    <phoneticPr fontId="1" type="noConversion"/>
  </si>
  <si>
    <t>안전관리팀</t>
    <phoneticPr fontId="1" type="noConversion"/>
  </si>
  <si>
    <t>본원 에너지진단 용역</t>
    <phoneticPr fontId="1" type="noConversion"/>
  </si>
  <si>
    <t>06월</t>
    <phoneticPr fontId="1" type="noConversion"/>
  </si>
  <si>
    <t>16,572m2(지하1, 지상2층)</t>
    <phoneticPr fontId="1" type="noConversion"/>
  </si>
  <si>
    <t>누리꿈스퀘어 네트워크 장비 구매</t>
  </si>
  <si>
    <t>백본스위치 및 방화벽장치 구매</t>
  </si>
  <si>
    <t>2020년 지역SW사업 성과조사 및 분석</t>
  </si>
  <si>
    <t>20년 6개 지역SW사업 대상 성과조사 및 분석</t>
  </si>
  <si>
    <t>043-931-5342</t>
  </si>
  <si>
    <t>블록체인 사업성과 분석</t>
  </si>
  <si>
    <t>07월</t>
    <phoneticPr fontId="1" type="noConversion"/>
  </si>
  <si>
    <t>블록체인 전문기업 육성 사업 사업성과 분석 용역</t>
  </si>
  <si>
    <t>블록체인 전문기업 인식개선</t>
  </si>
  <si>
    <t>07월</t>
    <phoneticPr fontId="1" type="noConversion"/>
  </si>
  <si>
    <t>블록체인 전문기업 육성 사업 성공사례 공유를 위한 행사 운영 용역</t>
  </si>
  <si>
    <t>가상 제작용 스튜디오 증설</t>
    <phoneticPr fontId="1" type="noConversion"/>
  </si>
  <si>
    <t>07월</t>
    <phoneticPr fontId="1" type="noConversion"/>
  </si>
  <si>
    <t>가상 증강현실 콘텐츠 제작 스튜디오 1식</t>
    <phoneticPr fontId="1" type="noConversion"/>
  </si>
  <si>
    <t>2020년 제3차 ICT비즈니스 파트너십 개최 대행 용역</t>
    <phoneticPr fontId="1" type="noConversion"/>
  </si>
  <si>
    <t>2020년 제3차 ICT비즈니스 파트너십 개최 대행 용역</t>
    <phoneticPr fontId="1" type="noConversion"/>
  </si>
  <si>
    <t>043-931-5532</t>
    <phoneticPr fontId="1" type="noConversion"/>
  </si>
  <si>
    <t>인권영향평가 용역</t>
    <phoneticPr fontId="1" type="noConversion"/>
  </si>
  <si>
    <t xml:space="preserve">NIPA 인권실태조사 및 영향평가 </t>
    <phoneticPr fontId="1" type="noConversion"/>
  </si>
  <si>
    <t>사회가치창출팀</t>
    <phoneticPr fontId="1" type="noConversion"/>
  </si>
  <si>
    <t>043-931-5222</t>
    <phoneticPr fontId="1" type="noConversion"/>
  </si>
  <si>
    <t>한컴오피스</t>
    <phoneticPr fontId="1" type="noConversion"/>
  </si>
  <si>
    <t>한컴오피스 ILA 630User</t>
    <phoneticPr fontId="1" type="noConversion"/>
  </si>
  <si>
    <t>조달구매</t>
    <phoneticPr fontId="1" type="noConversion"/>
  </si>
  <si>
    <t>정보보호팀</t>
    <phoneticPr fontId="1" type="noConversion"/>
  </si>
  <si>
    <t>MS GAS</t>
    <phoneticPr fontId="1" type="noConversion"/>
  </si>
  <si>
    <t>MS OS 및 Office 500User</t>
    <phoneticPr fontId="1" type="noConversion"/>
  </si>
  <si>
    <t>정보보호팀</t>
    <phoneticPr fontId="1" type="noConversion"/>
  </si>
  <si>
    <t>043-931-5293</t>
    <phoneticPr fontId="1" type="noConversion"/>
  </si>
  <si>
    <t>AI산업단지조성사업 성과분석 용역</t>
  </si>
  <si>
    <t>비R&amp;D 분야 성과분석 조사</t>
  </si>
  <si>
    <t>AI산업단지조성사업 R&amp;D 성과분석 용역</t>
  </si>
  <si>
    <t>07월</t>
    <phoneticPr fontId="1" type="noConversion"/>
  </si>
  <si>
    <t>R&amp;D 과제 성과분석 조사</t>
  </si>
  <si>
    <t xml:space="preserve">AI 창업 프로그램 운영 </t>
    <phoneticPr fontId="1" type="noConversion"/>
  </si>
  <si>
    <t>08월</t>
    <phoneticPr fontId="1" type="noConversion"/>
  </si>
  <si>
    <t>글로벌 AI 창업 교육</t>
    <phoneticPr fontId="1" type="noConversion"/>
  </si>
  <si>
    <t>AI융합인력팀</t>
    <phoneticPr fontId="1" type="noConversion"/>
  </si>
  <si>
    <t>043-931-5745</t>
    <phoneticPr fontId="1" type="noConversion"/>
  </si>
  <si>
    <t>2020년 제4차 ICT비즈니스 파트너십 개최 대행 용역</t>
    <phoneticPr fontId="1" type="noConversion"/>
  </si>
  <si>
    <t>08월</t>
    <phoneticPr fontId="1" type="noConversion"/>
  </si>
  <si>
    <t>043-931-5532</t>
    <phoneticPr fontId="1" type="noConversion"/>
  </si>
  <si>
    <t>물품</t>
    <phoneticPr fontId="1" type="noConversion"/>
  </si>
  <si>
    <t>사무환경개선 가구 제작 및 구매</t>
    <phoneticPr fontId="1" type="noConversion"/>
  </si>
  <si>
    <t>08월</t>
    <phoneticPr fontId="1" type="noConversion"/>
  </si>
  <si>
    <t>다목적 공간구성을 위한 가구제작 및 구매</t>
    <phoneticPr fontId="1" type="noConversion"/>
  </si>
  <si>
    <t>043-931-5191</t>
    <phoneticPr fontId="1" type="noConversion"/>
  </si>
  <si>
    <t>직원 선물 통합 구매 용역(2차)</t>
    <phoneticPr fontId="1" type="noConversion"/>
  </si>
  <si>
    <t>직원 통합 선물</t>
    <phoneticPr fontId="1" type="noConversion"/>
  </si>
  <si>
    <t>인사노무팀</t>
    <phoneticPr fontId="1" type="noConversion"/>
  </si>
  <si>
    <t>2021년 MWC 디지털콘텐츠 한국전시관 운영</t>
    <phoneticPr fontId="1" type="noConversion"/>
  </si>
  <si>
    <t>09월</t>
    <phoneticPr fontId="1" type="noConversion"/>
  </si>
  <si>
    <t>2021년 MWC 한국전시관 참가기업 지원</t>
    <phoneticPr fontId="1" type="noConversion"/>
  </si>
  <si>
    <t>043-931-5632</t>
    <phoneticPr fontId="1" type="noConversion"/>
  </si>
  <si>
    <t>ICT-융합 콘텐츠 전시 행사 용역</t>
    <phoneticPr fontId="1" type="noConversion"/>
  </si>
  <si>
    <t>09월</t>
    <phoneticPr fontId="1" type="noConversion"/>
  </si>
  <si>
    <t xml:space="preserve">ICT-융합 콘텐츠 랩 운영을 위한 용역 </t>
    <phoneticPr fontId="1" type="noConversion"/>
  </si>
  <si>
    <t>IoT 테스트필드 조성사업 수요조사 및 성과분석</t>
    <phoneticPr fontId="1" type="noConversion"/>
  </si>
  <si>
    <t>IoT 테스트필드 실증 수요 및 성과조사</t>
    <phoneticPr fontId="1" type="noConversion"/>
  </si>
  <si>
    <t>032-720-8261</t>
    <phoneticPr fontId="1" type="noConversion"/>
  </si>
  <si>
    <t>2020년 제3차 콘텐츠 파트너십 개최 대행 용역</t>
    <phoneticPr fontId="1" type="noConversion"/>
  </si>
  <si>
    <t>09월</t>
    <phoneticPr fontId="1" type="noConversion"/>
  </si>
  <si>
    <t>2020년 제3차 콘텐츠 파트너십 개최 대행 용역</t>
    <phoneticPr fontId="1" type="noConversion"/>
  </si>
  <si>
    <t>월드프렌즈 NIPA자문단 해외장기체류 보장보험 공급</t>
    <phoneticPr fontId="1" type="noConversion"/>
  </si>
  <si>
    <t>연간 파견 자문단원(약 120명) 해외 장기체류 보험 지원</t>
    <phoneticPr fontId="1" type="noConversion"/>
  </si>
  <si>
    <t>043-931-5535</t>
    <phoneticPr fontId="1" type="noConversion"/>
  </si>
  <si>
    <t>NIPA 홍보관 패널 수정 제작 용역</t>
    <phoneticPr fontId="1" type="noConversion"/>
  </si>
  <si>
    <t>NIPA 홍보관 패널 수정 제작 및 재설치</t>
    <phoneticPr fontId="1" type="noConversion"/>
  </si>
  <si>
    <t>5G 실감콘텐츠 제작 지원 성과 보고회 개최 용역</t>
    <phoneticPr fontId="1" type="noConversion"/>
  </si>
  <si>
    <t>행사</t>
    <phoneticPr fontId="1" type="noConversion"/>
  </si>
  <si>
    <t>시설자재구매(하반기)</t>
    <phoneticPr fontId="1" type="noConversion"/>
  </si>
  <si>
    <t>10월</t>
    <phoneticPr fontId="1" type="noConversion"/>
  </si>
  <si>
    <t>청사 시설 유지보수용 자재</t>
    <phoneticPr fontId="1" type="noConversion"/>
  </si>
  <si>
    <t>ICT InnoFesta 2020 행사 용역</t>
    <phoneticPr fontId="1" type="noConversion"/>
  </si>
  <si>
    <t>IR 피칭 및 강연(공모전 참여 스타트업, VC/엔젤투자자, 정부/유관기관 및 일반참관인 등 총 200여명 내외), ICT세미나(200여명 내외) 운영</t>
    <phoneticPr fontId="1" type="noConversion"/>
  </si>
  <si>
    <t>창업지원팀</t>
  </si>
  <si>
    <t>043-931-5551</t>
  </si>
  <si>
    <t>2020년 인공지능식별추적시스템 구축 사업 성과보고회 용역</t>
  </si>
  <si>
    <t>성과보고회 용역</t>
  </si>
  <si>
    <t>043-931-5795</t>
  </si>
  <si>
    <t>수도권 AI 교육장 운영 사업</t>
    <phoneticPr fontId="1" type="noConversion"/>
  </si>
  <si>
    <t>11월</t>
    <phoneticPr fontId="1" type="noConversion"/>
  </si>
  <si>
    <t>인공지능 1000명 교육장 운영 사업</t>
    <phoneticPr fontId="1" type="noConversion"/>
  </si>
  <si>
    <t>AI융합인력팀</t>
    <phoneticPr fontId="1" type="noConversion"/>
  </si>
  <si>
    <t>043-931-5745</t>
    <phoneticPr fontId="1" type="noConversion"/>
  </si>
  <si>
    <t>SW시장성테스트지원 기업 투자그라운드 행사용역</t>
  </si>
  <si>
    <t>물품</t>
    <phoneticPr fontId="1" type="noConversion"/>
  </si>
  <si>
    <t>월드프렌즈 NIPA자문단 안전대피 및 활동지원 물품 구매</t>
    <phoneticPr fontId="1" type="noConversion"/>
  </si>
  <si>
    <t>하반기 신규 선발 자문단원 파견지원 물품(약 25종) 구매</t>
    <phoneticPr fontId="1" type="noConversion"/>
  </si>
  <si>
    <t xml:space="preserve">정보통신방송 해외진출지원사업 만족도 조사 </t>
    <phoneticPr fontId="1" type="noConversion"/>
  </si>
  <si>
    <t>043-931-5539</t>
    <phoneticPr fontId="1" type="noConversion"/>
  </si>
  <si>
    <t>누리꿈스퀘어 중장기 재무분석</t>
  </si>
  <si>
    <t>02-2132-1220</t>
  </si>
  <si>
    <t>누리꿈스퀘어 임대 공시가격 산정</t>
  </si>
  <si>
    <t>오피스 임대 공시가격 산정을 위한 자문 및 시장조사</t>
  </si>
  <si>
    <t>02-2132-1231</t>
  </si>
  <si>
    <t>Anti-Virus 시스템</t>
    <phoneticPr fontId="1" type="noConversion"/>
  </si>
  <si>
    <t>Anti-Virus 시스템 500User</t>
    <phoneticPr fontId="1" type="noConversion"/>
  </si>
  <si>
    <t>043-931-5291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</si>
</sst>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10" applyFont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41" fontId="8" fillId="0" borderId="1" xfId="15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8" fillId="0" borderId="1" xfId="16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41" fontId="8" fillId="0" borderId="1" xfId="1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41" fontId="9" fillId="0" borderId="1" xfId="1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8" fillId="0" borderId="1" xfId="14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1" fontId="8" fillId="0" borderId="1" xfId="17" applyFont="1" applyFill="1" applyBorder="1" applyAlignment="1">
      <alignment horizontal="center" vertical="center"/>
    </xf>
    <xf numFmtId="41" fontId="9" fillId="0" borderId="1" xfId="18" applyFont="1" applyFill="1" applyBorder="1" applyAlignment="1">
      <alignment horizontal="center" vertical="center"/>
    </xf>
    <xf numFmtId="41" fontId="8" fillId="0" borderId="1" xfId="18" applyFont="1" applyFill="1" applyBorder="1" applyAlignment="1">
      <alignment horizontal="center" vertical="center"/>
    </xf>
    <xf numFmtId="41" fontId="8" fillId="0" borderId="1" xfId="10" applyFont="1" applyFill="1" applyBorder="1" applyAlignment="1">
      <alignment horizontal="left" vertical="center"/>
    </xf>
    <xf numFmtId="41" fontId="8" fillId="0" borderId="1" xfId="10" applyFont="1" applyFill="1" applyBorder="1" applyAlignment="1">
      <alignment vertical="center"/>
    </xf>
    <xf numFmtId="0" fontId="9" fillId="0" borderId="1" xfId="0" quotePrefix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vertical="center"/>
    </xf>
    <xf numFmtId="41" fontId="9" fillId="0" borderId="1" xfId="16" applyFont="1" applyFill="1" applyBorder="1" applyAlignment="1">
      <alignment horizontal="center" vertical="center"/>
    </xf>
    <xf numFmtId="41" fontId="9" fillId="0" borderId="1" xfId="19" applyFont="1" applyFill="1" applyBorder="1" applyAlignment="1">
      <alignment horizontal="center" vertical="center" wrapText="1"/>
    </xf>
    <xf numFmtId="41" fontId="9" fillId="0" borderId="1" xfId="19" applyFont="1" applyFill="1" applyBorder="1" applyAlignment="1">
      <alignment horizontal="center" vertical="center"/>
    </xf>
    <xf numFmtId="41" fontId="12" fillId="0" borderId="1" xfId="1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1" fontId="9" fillId="0" borderId="1" xfId="1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vertical="center" shrinkToFit="1"/>
    </xf>
    <xf numFmtId="41" fontId="9" fillId="0" borderId="1" xfId="10" applyFont="1" applyFill="1" applyBorder="1" applyAlignment="1">
      <alignment horizontal="center" vertical="center" shrinkToFit="1"/>
    </xf>
    <xf numFmtId="41" fontId="9" fillId="0" borderId="1" xfId="20" applyFont="1" applyFill="1" applyBorder="1" applyAlignment="1">
      <alignment horizontal="center" vertical="center"/>
    </xf>
    <xf numFmtId="41" fontId="9" fillId="0" borderId="1" xfId="15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0" applyFont="1" applyBorder="1">
      <alignment vertical="center"/>
    </xf>
    <xf numFmtId="49" fontId="9" fillId="0" borderId="1" xfId="0" applyNumberFormat="1" applyFont="1" applyFill="1" applyBorder="1" applyAlignment="1">
      <alignment horizontal="left" vertical="center"/>
    </xf>
    <xf numFmtId="41" fontId="9" fillId="0" borderId="1" xfId="14" applyFont="1" applyFill="1" applyBorder="1" applyAlignment="1">
      <alignment horizontal="center" vertical="center"/>
    </xf>
  </cellXfs>
  <cellStyles count="21">
    <cellStyle name="쉼표 [0]" xfId="10" builtinId="6"/>
    <cellStyle name="쉼표 [0] 2" xfId="12"/>
    <cellStyle name="쉼표 [0] 2 2" xfId="15"/>
    <cellStyle name="쉼표 [0] 2 2 3" xfId="20"/>
    <cellStyle name="쉼표 [0] 2 3" xfId="17"/>
    <cellStyle name="쉼표 [0] 3" xfId="13"/>
    <cellStyle name="쉼표 [0] 4" xfId="14"/>
    <cellStyle name="쉼표 [0] 5" xfId="16"/>
    <cellStyle name="쉼표 [0] 6" xfId="18"/>
    <cellStyle name="쉼표 [0] 8" xfId="19"/>
    <cellStyle name="표준" xfId="0" builtinId="0"/>
    <cellStyle name="표준 2" xfId="11"/>
    <cellStyle name="표준 245" xfId="6"/>
    <cellStyle name="표준 246" xfId="4"/>
    <cellStyle name="표준 247" xfId="8"/>
    <cellStyle name="표준 254" xfId="3"/>
    <cellStyle name="표준 255" xfId="7"/>
    <cellStyle name="표준 256" xfId="5"/>
    <cellStyle name="표준 264" xfId="9"/>
    <cellStyle name="표준 274 2" xfId="1"/>
    <cellStyle name="표준 78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tabSelected="1" workbookViewId="0">
      <pane xSplit="2" ySplit="1" topLeftCell="C2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7.399999999999999"/>
  <cols>
    <col min="1" max="1" width="5.59765625" style="5" customWidth="1"/>
    <col min="2" max="2" width="70.19921875" style="1" customWidth="1"/>
    <col min="3" max="3" width="6.59765625" style="8" customWidth="1"/>
    <col min="4" max="4" width="103.09765625" style="1" customWidth="1"/>
    <col min="5" max="5" width="14.69921875" style="6" customWidth="1"/>
    <col min="6" max="6" width="9.3984375" style="5" customWidth="1"/>
    <col min="7" max="7" width="14" style="5" customWidth="1"/>
    <col min="8" max="8" width="14.09765625" style="5" customWidth="1"/>
    <col min="9" max="9" width="7.69921875" style="5" customWidth="1"/>
    <col min="10" max="16384" width="9" style="5"/>
  </cols>
  <sheetData>
    <row r="1" spans="1:9">
      <c r="A1" s="2" t="s">
        <v>2</v>
      </c>
      <c r="B1" s="7" t="s">
        <v>0</v>
      </c>
      <c r="C1" s="3" t="s">
        <v>3</v>
      </c>
      <c r="D1" s="7" t="s">
        <v>4</v>
      </c>
      <c r="E1" s="4" t="s">
        <v>5</v>
      </c>
      <c r="F1" s="3" t="s">
        <v>1</v>
      </c>
      <c r="G1" s="3" t="s">
        <v>6</v>
      </c>
      <c r="H1" s="3" t="s">
        <v>7</v>
      </c>
      <c r="I1" s="3" t="s">
        <v>10</v>
      </c>
    </row>
    <row r="2" spans="1:9">
      <c r="A2" s="9" t="s">
        <v>18</v>
      </c>
      <c r="B2" s="10" t="s">
        <v>51</v>
      </c>
      <c r="C2" s="9" t="s">
        <v>52</v>
      </c>
      <c r="D2" s="11" t="s">
        <v>53</v>
      </c>
      <c r="E2" s="12">
        <v>950000000</v>
      </c>
      <c r="F2" s="9" t="s">
        <v>22</v>
      </c>
      <c r="G2" s="9" t="s">
        <v>54</v>
      </c>
      <c r="H2" s="9" t="s">
        <v>55</v>
      </c>
      <c r="I2" s="13" t="s">
        <v>56</v>
      </c>
    </row>
    <row r="3" spans="1:9">
      <c r="A3" s="9" t="s">
        <v>18</v>
      </c>
      <c r="B3" s="10" t="s">
        <v>57</v>
      </c>
      <c r="C3" s="9" t="s">
        <v>58</v>
      </c>
      <c r="D3" s="11" t="s">
        <v>59</v>
      </c>
      <c r="E3" s="14">
        <v>300000000</v>
      </c>
      <c r="F3" s="9" t="s">
        <v>22</v>
      </c>
      <c r="G3" s="9" t="s">
        <v>24</v>
      </c>
      <c r="H3" s="9" t="s">
        <v>60</v>
      </c>
      <c r="I3" s="13" t="s">
        <v>61</v>
      </c>
    </row>
    <row r="4" spans="1:9">
      <c r="A4" s="9" t="s">
        <v>18</v>
      </c>
      <c r="B4" s="15" t="s">
        <v>62</v>
      </c>
      <c r="C4" s="9" t="s">
        <v>63</v>
      </c>
      <c r="D4" s="16" t="s">
        <v>64</v>
      </c>
      <c r="E4" s="14">
        <v>645000000</v>
      </c>
      <c r="F4" s="9" t="s">
        <v>22</v>
      </c>
      <c r="G4" s="9" t="s">
        <v>24</v>
      </c>
      <c r="H4" s="9" t="s">
        <v>60</v>
      </c>
      <c r="I4" s="13" t="s">
        <v>56</v>
      </c>
    </row>
    <row r="5" spans="1:9">
      <c r="A5" s="9" t="s">
        <v>18</v>
      </c>
      <c r="B5" s="17" t="s">
        <v>65</v>
      </c>
      <c r="C5" s="9" t="s">
        <v>63</v>
      </c>
      <c r="D5" s="11" t="s">
        <v>66</v>
      </c>
      <c r="E5" s="14">
        <v>750000000</v>
      </c>
      <c r="F5" s="9" t="s">
        <v>22</v>
      </c>
      <c r="G5" s="9" t="s">
        <v>24</v>
      </c>
      <c r="H5" s="9" t="s">
        <v>60</v>
      </c>
      <c r="I5" s="13" t="s">
        <v>67</v>
      </c>
    </row>
    <row r="6" spans="1:9">
      <c r="A6" s="9" t="s">
        <v>11</v>
      </c>
      <c r="B6" s="10" t="s">
        <v>68</v>
      </c>
      <c r="C6" s="9" t="s">
        <v>63</v>
      </c>
      <c r="D6" s="11" t="s">
        <v>69</v>
      </c>
      <c r="E6" s="18">
        <v>39000000</v>
      </c>
      <c r="F6" s="9" t="s">
        <v>70</v>
      </c>
      <c r="G6" s="9" t="s">
        <v>71</v>
      </c>
      <c r="H6" s="9" t="s">
        <v>72</v>
      </c>
      <c r="I6" s="13" t="s">
        <v>73</v>
      </c>
    </row>
    <row r="7" spans="1:9">
      <c r="A7" s="13" t="s">
        <v>74</v>
      </c>
      <c r="B7" s="19" t="s">
        <v>75</v>
      </c>
      <c r="C7" s="9" t="s">
        <v>76</v>
      </c>
      <c r="D7" s="20" t="s">
        <v>77</v>
      </c>
      <c r="E7" s="21">
        <v>100000000</v>
      </c>
      <c r="F7" s="13" t="s">
        <v>12</v>
      </c>
      <c r="G7" s="13" t="s">
        <v>78</v>
      </c>
      <c r="H7" s="13" t="s">
        <v>79</v>
      </c>
      <c r="I7" s="13" t="s">
        <v>80</v>
      </c>
    </row>
    <row r="8" spans="1:9">
      <c r="A8" s="13" t="s">
        <v>81</v>
      </c>
      <c r="B8" s="19" t="s">
        <v>82</v>
      </c>
      <c r="C8" s="9" t="s">
        <v>83</v>
      </c>
      <c r="D8" s="20" t="s">
        <v>84</v>
      </c>
      <c r="E8" s="21">
        <v>140305000</v>
      </c>
      <c r="F8" s="13" t="s">
        <v>12</v>
      </c>
      <c r="G8" s="13" t="s">
        <v>85</v>
      </c>
      <c r="H8" s="13" t="s">
        <v>79</v>
      </c>
      <c r="I8" s="13" t="s">
        <v>14</v>
      </c>
    </row>
    <row r="9" spans="1:9">
      <c r="A9" s="9" t="s">
        <v>18</v>
      </c>
      <c r="B9" s="22" t="s">
        <v>87</v>
      </c>
      <c r="C9" s="9" t="s">
        <v>88</v>
      </c>
      <c r="D9" s="11" t="s">
        <v>89</v>
      </c>
      <c r="E9" s="23">
        <v>500000000</v>
      </c>
      <c r="F9" s="9" t="s">
        <v>22</v>
      </c>
      <c r="G9" s="9" t="s">
        <v>90</v>
      </c>
      <c r="H9" s="9" t="s">
        <v>91</v>
      </c>
      <c r="I9" s="13" t="s">
        <v>92</v>
      </c>
    </row>
    <row r="10" spans="1:9">
      <c r="A10" s="9" t="s">
        <v>74</v>
      </c>
      <c r="B10" s="10" t="s">
        <v>93</v>
      </c>
      <c r="C10" s="9" t="s">
        <v>94</v>
      </c>
      <c r="D10" s="11" t="s">
        <v>95</v>
      </c>
      <c r="E10" s="24">
        <v>1680000000</v>
      </c>
      <c r="F10" s="9" t="s">
        <v>96</v>
      </c>
      <c r="G10" s="9" t="s">
        <v>97</v>
      </c>
      <c r="H10" s="9" t="s">
        <v>36</v>
      </c>
      <c r="I10" s="13" t="s">
        <v>14</v>
      </c>
    </row>
    <row r="11" spans="1:9">
      <c r="A11" s="9" t="s">
        <v>18</v>
      </c>
      <c r="B11" s="10" t="s">
        <v>98</v>
      </c>
      <c r="C11" s="9" t="s">
        <v>88</v>
      </c>
      <c r="D11" s="11" t="s">
        <v>99</v>
      </c>
      <c r="E11" s="12">
        <v>20000000</v>
      </c>
      <c r="F11" s="9" t="s">
        <v>19</v>
      </c>
      <c r="G11" s="9" t="s">
        <v>54</v>
      </c>
      <c r="H11" s="9" t="s">
        <v>13</v>
      </c>
      <c r="I11" s="13" t="s">
        <v>100</v>
      </c>
    </row>
    <row r="12" spans="1:9">
      <c r="A12" s="9" t="s">
        <v>18</v>
      </c>
      <c r="B12" s="10" t="s">
        <v>101</v>
      </c>
      <c r="C12" s="9" t="s">
        <v>88</v>
      </c>
      <c r="D12" s="11" t="s">
        <v>102</v>
      </c>
      <c r="E12" s="12">
        <v>200000000</v>
      </c>
      <c r="F12" s="9" t="s">
        <v>22</v>
      </c>
      <c r="G12" s="9" t="s">
        <v>54</v>
      </c>
      <c r="H12" s="9" t="s">
        <v>103</v>
      </c>
      <c r="I12" s="13" t="s">
        <v>14</v>
      </c>
    </row>
    <row r="13" spans="1:9">
      <c r="A13" s="9" t="s">
        <v>18</v>
      </c>
      <c r="B13" s="10" t="s">
        <v>104</v>
      </c>
      <c r="C13" s="9" t="s">
        <v>88</v>
      </c>
      <c r="D13" s="11" t="s">
        <v>105</v>
      </c>
      <c r="E13" s="25">
        <v>130000000</v>
      </c>
      <c r="F13" s="9" t="s">
        <v>22</v>
      </c>
      <c r="G13" s="9" t="s">
        <v>106</v>
      </c>
      <c r="H13" s="9" t="s">
        <v>107</v>
      </c>
      <c r="I13" s="13" t="s">
        <v>80</v>
      </c>
    </row>
    <row r="14" spans="1:9">
      <c r="A14" s="9" t="s">
        <v>42</v>
      </c>
      <c r="B14" s="10" t="s">
        <v>108</v>
      </c>
      <c r="C14" s="9" t="s">
        <v>109</v>
      </c>
      <c r="D14" s="11" t="s">
        <v>108</v>
      </c>
      <c r="E14" s="26">
        <v>150000000</v>
      </c>
      <c r="F14" s="9" t="s">
        <v>22</v>
      </c>
      <c r="G14" s="9" t="s">
        <v>110</v>
      </c>
      <c r="H14" s="9" t="s">
        <v>111</v>
      </c>
      <c r="I14" s="13" t="s">
        <v>61</v>
      </c>
    </row>
    <row r="15" spans="1:9">
      <c r="A15" s="9" t="s">
        <v>42</v>
      </c>
      <c r="B15" s="10" t="s">
        <v>112</v>
      </c>
      <c r="C15" s="9" t="s">
        <v>88</v>
      </c>
      <c r="D15" s="11" t="s">
        <v>112</v>
      </c>
      <c r="E15" s="26">
        <v>250000000</v>
      </c>
      <c r="F15" s="9" t="s">
        <v>22</v>
      </c>
      <c r="G15" s="9" t="s">
        <v>113</v>
      </c>
      <c r="H15" s="9" t="s">
        <v>114</v>
      </c>
      <c r="I15" s="13" t="s">
        <v>61</v>
      </c>
    </row>
    <row r="16" spans="1:9">
      <c r="A16" s="9" t="s">
        <v>42</v>
      </c>
      <c r="B16" s="10" t="s">
        <v>115</v>
      </c>
      <c r="C16" s="9" t="s">
        <v>116</v>
      </c>
      <c r="D16" s="11" t="s">
        <v>115</v>
      </c>
      <c r="E16" s="27">
        <v>500000000</v>
      </c>
      <c r="F16" s="9" t="s">
        <v>22</v>
      </c>
      <c r="G16" s="9" t="s">
        <v>117</v>
      </c>
      <c r="H16" s="9" t="s">
        <v>118</v>
      </c>
      <c r="I16" s="13" t="s">
        <v>14</v>
      </c>
    </row>
    <row r="17" spans="1:9">
      <c r="A17" s="18" t="s">
        <v>74</v>
      </c>
      <c r="B17" s="28" t="s">
        <v>119</v>
      </c>
      <c r="C17" s="9" t="s">
        <v>94</v>
      </c>
      <c r="D17" s="29" t="s">
        <v>120</v>
      </c>
      <c r="E17" s="18">
        <v>30000000</v>
      </c>
      <c r="F17" s="18" t="s">
        <v>70</v>
      </c>
      <c r="G17" s="18" t="s">
        <v>122</v>
      </c>
      <c r="H17" s="18" t="s">
        <v>40</v>
      </c>
      <c r="I17" s="13" t="s">
        <v>100</v>
      </c>
    </row>
    <row r="18" spans="1:9">
      <c r="A18" s="18" t="s">
        <v>123</v>
      </c>
      <c r="B18" s="28" t="s">
        <v>124</v>
      </c>
      <c r="C18" s="9" t="s">
        <v>109</v>
      </c>
      <c r="D18" s="29" t="s">
        <v>125</v>
      </c>
      <c r="E18" s="18">
        <v>110000000</v>
      </c>
      <c r="F18" s="18" t="s">
        <v>126</v>
      </c>
      <c r="G18" s="18" t="s">
        <v>122</v>
      </c>
      <c r="H18" s="18" t="s">
        <v>39</v>
      </c>
      <c r="I18" s="13" t="s">
        <v>61</v>
      </c>
    </row>
    <row r="19" spans="1:9">
      <c r="A19" s="18" t="s">
        <v>127</v>
      </c>
      <c r="B19" s="28" t="s">
        <v>128</v>
      </c>
      <c r="C19" s="9" t="s">
        <v>116</v>
      </c>
      <c r="D19" s="29" t="s">
        <v>129</v>
      </c>
      <c r="E19" s="18">
        <v>300000000</v>
      </c>
      <c r="F19" s="9" t="s">
        <v>130</v>
      </c>
      <c r="G19" s="18" t="s">
        <v>131</v>
      </c>
      <c r="H19" s="18" t="s">
        <v>132</v>
      </c>
      <c r="I19" s="13" t="s">
        <v>14</v>
      </c>
    </row>
    <row r="20" spans="1:9">
      <c r="A20" s="18" t="s">
        <v>74</v>
      </c>
      <c r="B20" s="28" t="s">
        <v>133</v>
      </c>
      <c r="C20" s="9" t="s">
        <v>109</v>
      </c>
      <c r="D20" s="28" t="s">
        <v>133</v>
      </c>
      <c r="E20" s="18">
        <v>1400000000</v>
      </c>
      <c r="F20" s="18" t="s">
        <v>12</v>
      </c>
      <c r="G20" s="18" t="s">
        <v>134</v>
      </c>
      <c r="H20" s="18" t="s">
        <v>135</v>
      </c>
      <c r="I20" s="13" t="s">
        <v>14</v>
      </c>
    </row>
    <row r="21" spans="1:9">
      <c r="A21" s="13" t="s">
        <v>123</v>
      </c>
      <c r="B21" s="19" t="s">
        <v>136</v>
      </c>
      <c r="C21" s="9" t="s">
        <v>137</v>
      </c>
      <c r="D21" s="30" t="s">
        <v>138</v>
      </c>
      <c r="E21" s="21">
        <v>120000000</v>
      </c>
      <c r="F21" s="13" t="s">
        <v>12</v>
      </c>
      <c r="G21" s="9" t="s">
        <v>15</v>
      </c>
      <c r="H21" s="13" t="s">
        <v>139</v>
      </c>
      <c r="I21" s="13" t="s">
        <v>61</v>
      </c>
    </row>
    <row r="22" spans="1:9">
      <c r="A22" s="13" t="s">
        <v>140</v>
      </c>
      <c r="B22" s="19" t="s">
        <v>141</v>
      </c>
      <c r="C22" s="9" t="s">
        <v>94</v>
      </c>
      <c r="D22" s="20" t="s">
        <v>142</v>
      </c>
      <c r="E22" s="21">
        <v>25000000</v>
      </c>
      <c r="F22" s="13" t="s">
        <v>70</v>
      </c>
      <c r="G22" s="13" t="s">
        <v>143</v>
      </c>
      <c r="H22" s="13" t="s">
        <v>144</v>
      </c>
      <c r="I22" s="13" t="s">
        <v>16</v>
      </c>
    </row>
    <row r="23" spans="1:9">
      <c r="A23" s="13" t="s">
        <v>18</v>
      </c>
      <c r="B23" s="31" t="s">
        <v>145</v>
      </c>
      <c r="C23" s="9" t="s">
        <v>94</v>
      </c>
      <c r="D23" s="32" t="s">
        <v>146</v>
      </c>
      <c r="E23" s="26">
        <v>200000000</v>
      </c>
      <c r="F23" s="13" t="s">
        <v>22</v>
      </c>
      <c r="G23" s="13" t="s">
        <v>147</v>
      </c>
      <c r="H23" s="13" t="s">
        <v>148</v>
      </c>
      <c r="I23" s="13" t="s">
        <v>61</v>
      </c>
    </row>
    <row r="24" spans="1:9">
      <c r="A24" s="13" t="s">
        <v>18</v>
      </c>
      <c r="B24" s="31" t="s">
        <v>149</v>
      </c>
      <c r="C24" s="9" t="s">
        <v>94</v>
      </c>
      <c r="D24" s="32" t="s">
        <v>150</v>
      </c>
      <c r="E24" s="26">
        <v>880000000</v>
      </c>
      <c r="F24" s="13" t="s">
        <v>22</v>
      </c>
      <c r="G24" s="13" t="s">
        <v>147</v>
      </c>
      <c r="H24" s="13" t="s">
        <v>151</v>
      </c>
      <c r="I24" s="13" t="s">
        <v>80</v>
      </c>
    </row>
    <row r="25" spans="1:9">
      <c r="A25" s="13" t="s">
        <v>18</v>
      </c>
      <c r="B25" s="31" t="s">
        <v>152</v>
      </c>
      <c r="C25" s="9" t="s">
        <v>109</v>
      </c>
      <c r="D25" s="32" t="s">
        <v>153</v>
      </c>
      <c r="E25" s="26">
        <v>1800000000</v>
      </c>
      <c r="F25" s="13" t="s">
        <v>22</v>
      </c>
      <c r="G25" s="13" t="s">
        <v>147</v>
      </c>
      <c r="H25" s="13" t="s">
        <v>154</v>
      </c>
      <c r="I25" s="13" t="s">
        <v>56</v>
      </c>
    </row>
    <row r="26" spans="1:9">
      <c r="A26" s="13" t="s">
        <v>18</v>
      </c>
      <c r="B26" s="19" t="s">
        <v>155</v>
      </c>
      <c r="C26" s="9" t="s">
        <v>116</v>
      </c>
      <c r="D26" s="20" t="s">
        <v>155</v>
      </c>
      <c r="E26" s="33">
        <v>20000000</v>
      </c>
      <c r="F26" s="13" t="s">
        <v>22</v>
      </c>
      <c r="G26" s="13" t="s">
        <v>156</v>
      </c>
      <c r="H26" s="13" t="s">
        <v>157</v>
      </c>
      <c r="I26" s="13" t="s">
        <v>16</v>
      </c>
    </row>
    <row r="27" spans="1:9">
      <c r="A27" s="9" t="s">
        <v>74</v>
      </c>
      <c r="B27" s="19" t="s">
        <v>158</v>
      </c>
      <c r="C27" s="9" t="s">
        <v>94</v>
      </c>
      <c r="D27" s="20" t="s">
        <v>159</v>
      </c>
      <c r="E27" s="21">
        <v>20000000</v>
      </c>
      <c r="F27" s="13" t="s">
        <v>9</v>
      </c>
      <c r="G27" s="9" t="s">
        <v>160</v>
      </c>
      <c r="H27" s="13" t="s">
        <v>161</v>
      </c>
      <c r="I27" s="13" t="s">
        <v>16</v>
      </c>
    </row>
    <row r="28" spans="1:9">
      <c r="A28" s="9" t="s">
        <v>18</v>
      </c>
      <c r="B28" s="10" t="s">
        <v>162</v>
      </c>
      <c r="C28" s="9" t="s">
        <v>109</v>
      </c>
      <c r="D28" s="11" t="s">
        <v>163</v>
      </c>
      <c r="E28" s="12">
        <v>20000000</v>
      </c>
      <c r="F28" s="9" t="s">
        <v>19</v>
      </c>
      <c r="G28" s="9" t="s">
        <v>164</v>
      </c>
      <c r="H28" s="9" t="s">
        <v>165</v>
      </c>
      <c r="I28" s="13" t="s">
        <v>73</v>
      </c>
    </row>
    <row r="29" spans="1:9">
      <c r="A29" s="13" t="s">
        <v>166</v>
      </c>
      <c r="B29" s="19" t="s">
        <v>167</v>
      </c>
      <c r="C29" s="9" t="s">
        <v>109</v>
      </c>
      <c r="D29" s="20" t="s">
        <v>168</v>
      </c>
      <c r="E29" s="21">
        <v>20000000</v>
      </c>
      <c r="F29" s="13" t="s">
        <v>9</v>
      </c>
      <c r="G29" s="9" t="s">
        <v>164</v>
      </c>
      <c r="H29" s="13" t="s">
        <v>169</v>
      </c>
      <c r="I29" s="13" t="s">
        <v>100</v>
      </c>
    </row>
    <row r="30" spans="1:9">
      <c r="A30" s="13" t="s">
        <v>18</v>
      </c>
      <c r="B30" s="19" t="s">
        <v>170</v>
      </c>
      <c r="C30" s="9" t="s">
        <v>88</v>
      </c>
      <c r="D30" s="20" t="s">
        <v>171</v>
      </c>
      <c r="E30" s="33">
        <v>800000000</v>
      </c>
      <c r="F30" s="13" t="s">
        <v>22</v>
      </c>
      <c r="G30" s="13" t="s">
        <v>172</v>
      </c>
      <c r="H30" s="13" t="s">
        <v>173</v>
      </c>
      <c r="I30" s="13" t="s">
        <v>80</v>
      </c>
    </row>
    <row r="31" spans="1:9">
      <c r="A31" s="13" t="s">
        <v>18</v>
      </c>
      <c r="B31" s="19" t="s">
        <v>174</v>
      </c>
      <c r="C31" s="9" t="s">
        <v>88</v>
      </c>
      <c r="D31" s="20" t="s">
        <v>175</v>
      </c>
      <c r="E31" s="34">
        <v>198000000</v>
      </c>
      <c r="F31" s="13" t="s">
        <v>22</v>
      </c>
      <c r="G31" s="13" t="s">
        <v>176</v>
      </c>
      <c r="H31" s="13" t="s">
        <v>177</v>
      </c>
      <c r="I31" s="13" t="s">
        <v>56</v>
      </c>
    </row>
    <row r="32" spans="1:9">
      <c r="A32" s="13" t="s">
        <v>18</v>
      </c>
      <c r="B32" s="19" t="s">
        <v>178</v>
      </c>
      <c r="C32" s="9" t="s">
        <v>94</v>
      </c>
      <c r="D32" s="20" t="s">
        <v>179</v>
      </c>
      <c r="E32" s="35">
        <v>300000000</v>
      </c>
      <c r="F32" s="13" t="s">
        <v>22</v>
      </c>
      <c r="G32" s="13" t="s">
        <v>176</v>
      </c>
      <c r="H32" s="13" t="s">
        <v>180</v>
      </c>
      <c r="I32" s="13" t="s">
        <v>61</v>
      </c>
    </row>
    <row r="33" spans="1:9">
      <c r="A33" s="13" t="s">
        <v>74</v>
      </c>
      <c r="B33" s="19" t="s">
        <v>181</v>
      </c>
      <c r="C33" s="9" t="s">
        <v>88</v>
      </c>
      <c r="D33" s="19" t="s">
        <v>181</v>
      </c>
      <c r="E33" s="21">
        <v>20000000</v>
      </c>
      <c r="F33" s="13" t="s">
        <v>9</v>
      </c>
      <c r="G33" s="13" t="s">
        <v>182</v>
      </c>
      <c r="H33" s="13" t="s">
        <v>183</v>
      </c>
      <c r="I33" s="13" t="s">
        <v>73</v>
      </c>
    </row>
    <row r="34" spans="1:9">
      <c r="A34" s="13" t="s">
        <v>74</v>
      </c>
      <c r="B34" s="19" t="s">
        <v>184</v>
      </c>
      <c r="C34" s="9" t="s">
        <v>94</v>
      </c>
      <c r="D34" s="20" t="s">
        <v>185</v>
      </c>
      <c r="E34" s="21">
        <v>45000000</v>
      </c>
      <c r="F34" s="13" t="s">
        <v>96</v>
      </c>
      <c r="G34" s="13" t="s">
        <v>182</v>
      </c>
      <c r="H34" s="13" t="s">
        <v>186</v>
      </c>
      <c r="I34" s="13" t="s">
        <v>16</v>
      </c>
    </row>
    <row r="35" spans="1:9">
      <c r="A35" s="13" t="s">
        <v>123</v>
      </c>
      <c r="B35" s="19" t="s">
        <v>187</v>
      </c>
      <c r="C35" s="9" t="s">
        <v>188</v>
      </c>
      <c r="D35" s="20" t="s">
        <v>189</v>
      </c>
      <c r="E35" s="21">
        <v>52000000</v>
      </c>
      <c r="F35" s="13" t="s">
        <v>12</v>
      </c>
      <c r="G35" s="13" t="s">
        <v>190</v>
      </c>
      <c r="H35" s="13" t="s">
        <v>191</v>
      </c>
      <c r="I35" s="13" t="s">
        <v>16</v>
      </c>
    </row>
    <row r="36" spans="1:9">
      <c r="A36" s="13" t="s">
        <v>11</v>
      </c>
      <c r="B36" s="19" t="s">
        <v>192</v>
      </c>
      <c r="C36" s="9" t="s">
        <v>88</v>
      </c>
      <c r="D36" s="20" t="s">
        <v>193</v>
      </c>
      <c r="E36" s="21">
        <v>200000000</v>
      </c>
      <c r="F36" s="13" t="s">
        <v>194</v>
      </c>
      <c r="G36" s="13" t="s">
        <v>195</v>
      </c>
      <c r="H36" s="13" t="s">
        <v>196</v>
      </c>
      <c r="I36" s="13" t="s">
        <v>61</v>
      </c>
    </row>
    <row r="37" spans="1:9">
      <c r="A37" s="13" t="s">
        <v>166</v>
      </c>
      <c r="B37" s="19" t="s">
        <v>197</v>
      </c>
      <c r="C37" s="9" t="s">
        <v>94</v>
      </c>
      <c r="D37" s="20" t="s">
        <v>198</v>
      </c>
      <c r="E37" s="21">
        <v>300000000</v>
      </c>
      <c r="F37" s="13" t="s">
        <v>194</v>
      </c>
      <c r="G37" s="13" t="s">
        <v>44</v>
      </c>
      <c r="H37" s="13" t="s">
        <v>79</v>
      </c>
      <c r="I37" s="13" t="s">
        <v>61</v>
      </c>
    </row>
    <row r="38" spans="1:9">
      <c r="A38" s="9" t="s">
        <v>81</v>
      </c>
      <c r="B38" s="10" t="s">
        <v>199</v>
      </c>
      <c r="C38" s="9" t="s">
        <v>88</v>
      </c>
      <c r="D38" s="11" t="s">
        <v>200</v>
      </c>
      <c r="E38" s="18">
        <v>50000000</v>
      </c>
      <c r="F38" s="9" t="s">
        <v>130</v>
      </c>
      <c r="G38" s="9" t="s">
        <v>201</v>
      </c>
      <c r="H38" s="9" t="s">
        <v>202</v>
      </c>
      <c r="I38" s="13" t="s">
        <v>73</v>
      </c>
    </row>
    <row r="39" spans="1:9">
      <c r="A39" s="13" t="s">
        <v>11</v>
      </c>
      <c r="B39" s="19" t="s">
        <v>203</v>
      </c>
      <c r="C39" s="9" t="s">
        <v>116</v>
      </c>
      <c r="D39" s="20" t="s">
        <v>204</v>
      </c>
      <c r="E39" s="21">
        <v>60000000</v>
      </c>
      <c r="F39" s="13" t="s">
        <v>126</v>
      </c>
      <c r="G39" s="9" t="s">
        <v>26</v>
      </c>
      <c r="H39" s="13" t="s">
        <v>27</v>
      </c>
      <c r="I39" s="13" t="s">
        <v>80</v>
      </c>
    </row>
    <row r="40" spans="1:9">
      <c r="A40" s="13" t="s">
        <v>81</v>
      </c>
      <c r="B40" s="19" t="s">
        <v>205</v>
      </c>
      <c r="C40" s="9" t="s">
        <v>188</v>
      </c>
      <c r="D40" s="20" t="s">
        <v>206</v>
      </c>
      <c r="E40" s="21">
        <v>150000000</v>
      </c>
      <c r="F40" s="13" t="s">
        <v>12</v>
      </c>
      <c r="G40" s="9" t="s">
        <v>26</v>
      </c>
      <c r="H40" s="13" t="s">
        <v>27</v>
      </c>
      <c r="I40" s="13" t="s">
        <v>61</v>
      </c>
    </row>
    <row r="41" spans="1:9">
      <c r="A41" s="13" t="s">
        <v>74</v>
      </c>
      <c r="B41" s="19" t="s">
        <v>207</v>
      </c>
      <c r="C41" s="9" t="s">
        <v>88</v>
      </c>
      <c r="D41" s="20" t="s">
        <v>208</v>
      </c>
      <c r="E41" s="21">
        <v>30000000</v>
      </c>
      <c r="F41" s="13" t="s">
        <v>209</v>
      </c>
      <c r="G41" s="13" t="s">
        <v>210</v>
      </c>
      <c r="H41" s="13" t="s">
        <v>211</v>
      </c>
      <c r="I41" s="13" t="s">
        <v>73</v>
      </c>
    </row>
    <row r="42" spans="1:9">
      <c r="A42" s="13" t="s">
        <v>74</v>
      </c>
      <c r="B42" s="31" t="s">
        <v>212</v>
      </c>
      <c r="C42" s="9" t="s">
        <v>94</v>
      </c>
      <c r="D42" s="32" t="s">
        <v>213</v>
      </c>
      <c r="E42" s="36">
        <v>200000000</v>
      </c>
      <c r="F42" s="13" t="s">
        <v>194</v>
      </c>
      <c r="G42" s="13" t="s">
        <v>214</v>
      </c>
      <c r="H42" s="13" t="s">
        <v>215</v>
      </c>
      <c r="I42" s="13" t="s">
        <v>80</v>
      </c>
    </row>
    <row r="43" spans="1:9">
      <c r="A43" s="13" t="s">
        <v>123</v>
      </c>
      <c r="B43" s="19" t="s">
        <v>216</v>
      </c>
      <c r="C43" s="9" t="s">
        <v>94</v>
      </c>
      <c r="D43" s="20" t="s">
        <v>217</v>
      </c>
      <c r="E43" s="21">
        <v>250000000</v>
      </c>
      <c r="F43" s="13" t="s">
        <v>218</v>
      </c>
      <c r="G43" s="13" t="s">
        <v>219</v>
      </c>
      <c r="H43" s="13" t="s">
        <v>220</v>
      </c>
      <c r="I43" s="13" t="s">
        <v>80</v>
      </c>
    </row>
    <row r="44" spans="1:9">
      <c r="A44" s="37" t="s">
        <v>123</v>
      </c>
      <c r="B44" s="19" t="s">
        <v>221</v>
      </c>
      <c r="C44" s="9" t="s">
        <v>88</v>
      </c>
      <c r="D44" s="20" t="s">
        <v>222</v>
      </c>
      <c r="E44" s="38">
        <v>400000000</v>
      </c>
      <c r="F44" s="37" t="s">
        <v>12</v>
      </c>
      <c r="G44" s="37" t="s">
        <v>219</v>
      </c>
      <c r="H44" s="37" t="s">
        <v>45</v>
      </c>
      <c r="I44" s="13" t="s">
        <v>14</v>
      </c>
    </row>
    <row r="45" spans="1:9">
      <c r="A45" s="39" t="s">
        <v>81</v>
      </c>
      <c r="B45" s="40" t="s">
        <v>223</v>
      </c>
      <c r="C45" s="9" t="s">
        <v>109</v>
      </c>
      <c r="D45" s="41" t="s">
        <v>224</v>
      </c>
      <c r="E45" s="42">
        <v>300000000</v>
      </c>
      <c r="F45" s="39" t="s">
        <v>194</v>
      </c>
      <c r="G45" s="39" t="s">
        <v>226</v>
      </c>
      <c r="H45" s="39" t="s">
        <v>227</v>
      </c>
      <c r="I45" s="13" t="s">
        <v>61</v>
      </c>
    </row>
    <row r="46" spans="1:9">
      <c r="A46" s="39" t="s">
        <v>81</v>
      </c>
      <c r="B46" s="40" t="s">
        <v>228</v>
      </c>
      <c r="C46" s="9" t="s">
        <v>229</v>
      </c>
      <c r="D46" s="41" t="s">
        <v>230</v>
      </c>
      <c r="E46" s="42">
        <v>395000000</v>
      </c>
      <c r="F46" s="39" t="s">
        <v>194</v>
      </c>
      <c r="G46" s="39" t="s">
        <v>225</v>
      </c>
      <c r="H46" s="39" t="s">
        <v>231</v>
      </c>
      <c r="I46" s="13" t="s">
        <v>14</v>
      </c>
    </row>
    <row r="47" spans="1:9">
      <c r="A47" s="9" t="s">
        <v>74</v>
      </c>
      <c r="B47" s="10" t="s">
        <v>232</v>
      </c>
      <c r="C47" s="9" t="s">
        <v>94</v>
      </c>
      <c r="D47" s="11" t="s">
        <v>233</v>
      </c>
      <c r="E47" s="18">
        <v>100000000</v>
      </c>
      <c r="F47" s="9" t="s">
        <v>126</v>
      </c>
      <c r="G47" s="9" t="s">
        <v>50</v>
      </c>
      <c r="H47" s="9" t="s">
        <v>234</v>
      </c>
      <c r="I47" s="13" t="s">
        <v>14</v>
      </c>
    </row>
    <row r="48" spans="1:9">
      <c r="A48" s="9" t="s">
        <v>166</v>
      </c>
      <c r="B48" s="10" t="s">
        <v>235</v>
      </c>
      <c r="C48" s="13" t="s">
        <v>236</v>
      </c>
      <c r="D48" s="11" t="s">
        <v>237</v>
      </c>
      <c r="E48" s="24">
        <v>575300000</v>
      </c>
      <c r="F48" s="9" t="s">
        <v>96</v>
      </c>
      <c r="G48" s="9" t="s">
        <v>34</v>
      </c>
      <c r="H48" s="9" t="s">
        <v>36</v>
      </c>
      <c r="I48" s="13" t="s">
        <v>80</v>
      </c>
    </row>
    <row r="49" spans="1:9">
      <c r="A49" s="9" t="s">
        <v>123</v>
      </c>
      <c r="B49" s="10" t="s">
        <v>238</v>
      </c>
      <c r="C49" s="13" t="s">
        <v>239</v>
      </c>
      <c r="D49" s="11" t="s">
        <v>240</v>
      </c>
      <c r="E49" s="18">
        <v>100000000</v>
      </c>
      <c r="F49" s="9" t="s">
        <v>130</v>
      </c>
      <c r="G49" s="9" t="s">
        <v>241</v>
      </c>
      <c r="H49" s="9" t="s">
        <v>243</v>
      </c>
      <c r="I49" s="13" t="s">
        <v>61</v>
      </c>
    </row>
    <row r="50" spans="1:9">
      <c r="A50" s="9" t="s">
        <v>42</v>
      </c>
      <c r="B50" s="10" t="s">
        <v>244</v>
      </c>
      <c r="C50" s="13" t="s">
        <v>245</v>
      </c>
      <c r="D50" s="11" t="s">
        <v>244</v>
      </c>
      <c r="E50" s="26">
        <v>100000000</v>
      </c>
      <c r="F50" s="9" t="s">
        <v>22</v>
      </c>
      <c r="G50" s="9" t="s">
        <v>246</v>
      </c>
      <c r="H50" s="9" t="s">
        <v>118</v>
      </c>
      <c r="I50" s="13" t="s">
        <v>14</v>
      </c>
    </row>
    <row r="51" spans="1:9">
      <c r="A51" s="9" t="s">
        <v>42</v>
      </c>
      <c r="B51" s="10" t="s">
        <v>247</v>
      </c>
      <c r="C51" s="13" t="s">
        <v>236</v>
      </c>
      <c r="D51" s="11" t="s">
        <v>247</v>
      </c>
      <c r="E51" s="27">
        <v>200000000</v>
      </c>
      <c r="F51" s="9" t="s">
        <v>22</v>
      </c>
      <c r="G51" s="9" t="s">
        <v>248</v>
      </c>
      <c r="H51" s="9" t="s">
        <v>249</v>
      </c>
      <c r="I51" s="13" t="s">
        <v>61</v>
      </c>
    </row>
    <row r="52" spans="1:9">
      <c r="A52" s="9" t="s">
        <v>18</v>
      </c>
      <c r="B52" s="10" t="s">
        <v>250</v>
      </c>
      <c r="C52" s="13" t="s">
        <v>251</v>
      </c>
      <c r="D52" s="11" t="s">
        <v>250</v>
      </c>
      <c r="E52" s="26">
        <v>900000000</v>
      </c>
      <c r="F52" s="9" t="s">
        <v>22</v>
      </c>
      <c r="G52" s="9" t="s">
        <v>248</v>
      </c>
      <c r="H52" s="9" t="s">
        <v>111</v>
      </c>
      <c r="I52" s="13" t="s">
        <v>56</v>
      </c>
    </row>
    <row r="53" spans="1:9">
      <c r="A53" s="18" t="s">
        <v>74</v>
      </c>
      <c r="B53" s="28" t="s">
        <v>252</v>
      </c>
      <c r="C53" s="13" t="s">
        <v>251</v>
      </c>
      <c r="D53" s="29" t="s">
        <v>253</v>
      </c>
      <c r="E53" s="18">
        <v>20000000</v>
      </c>
      <c r="F53" s="18" t="s">
        <v>209</v>
      </c>
      <c r="G53" s="18" t="s">
        <v>122</v>
      </c>
      <c r="H53" s="18" t="s">
        <v>254</v>
      </c>
      <c r="I53" s="13" t="s">
        <v>255</v>
      </c>
    </row>
    <row r="54" spans="1:9">
      <c r="A54" s="18" t="s">
        <v>256</v>
      </c>
      <c r="B54" s="28" t="s">
        <v>257</v>
      </c>
      <c r="C54" s="13" t="s">
        <v>236</v>
      </c>
      <c r="D54" s="28" t="s">
        <v>257</v>
      </c>
      <c r="E54" s="18">
        <v>100000000</v>
      </c>
      <c r="F54" s="18" t="s">
        <v>12</v>
      </c>
      <c r="G54" s="18" t="s">
        <v>122</v>
      </c>
      <c r="H54" s="18" t="s">
        <v>258</v>
      </c>
      <c r="I54" s="13" t="s">
        <v>67</v>
      </c>
    </row>
    <row r="55" spans="1:9">
      <c r="A55" s="9" t="s">
        <v>74</v>
      </c>
      <c r="B55" s="10" t="s">
        <v>259</v>
      </c>
      <c r="C55" s="13" t="s">
        <v>260</v>
      </c>
      <c r="D55" s="11" t="s">
        <v>261</v>
      </c>
      <c r="E55" s="18">
        <v>200000000</v>
      </c>
      <c r="F55" s="9" t="s">
        <v>12</v>
      </c>
      <c r="G55" s="18" t="s">
        <v>134</v>
      </c>
      <c r="H55" s="9" t="s">
        <v>262</v>
      </c>
      <c r="I55" s="13" t="s">
        <v>92</v>
      </c>
    </row>
    <row r="56" spans="1:9">
      <c r="A56" s="18" t="s">
        <v>37</v>
      </c>
      <c r="B56" s="28" t="s">
        <v>263</v>
      </c>
      <c r="C56" s="13" t="s">
        <v>251</v>
      </c>
      <c r="D56" s="29" t="s">
        <v>264</v>
      </c>
      <c r="E56" s="18">
        <v>500000000</v>
      </c>
      <c r="F56" s="9" t="s">
        <v>194</v>
      </c>
      <c r="G56" s="18" t="s">
        <v>131</v>
      </c>
      <c r="H56" s="18" t="s">
        <v>265</v>
      </c>
      <c r="I56" s="13" t="s">
        <v>56</v>
      </c>
    </row>
    <row r="57" spans="1:9">
      <c r="A57" s="18" t="s">
        <v>123</v>
      </c>
      <c r="B57" s="28" t="s">
        <v>266</v>
      </c>
      <c r="C57" s="13" t="s">
        <v>239</v>
      </c>
      <c r="D57" s="29" t="s">
        <v>267</v>
      </c>
      <c r="E57" s="18">
        <v>750000000</v>
      </c>
      <c r="F57" s="18" t="s">
        <v>130</v>
      </c>
      <c r="G57" s="18" t="s">
        <v>122</v>
      </c>
      <c r="H57" s="18" t="s">
        <v>35</v>
      </c>
      <c r="I57" s="13" t="s">
        <v>14</v>
      </c>
    </row>
    <row r="58" spans="1:9">
      <c r="A58" s="18" t="s">
        <v>268</v>
      </c>
      <c r="B58" s="28" t="s">
        <v>269</v>
      </c>
      <c r="C58" s="13" t="s">
        <v>251</v>
      </c>
      <c r="D58" s="29" t="s">
        <v>270</v>
      </c>
      <c r="E58" s="18">
        <v>900000000</v>
      </c>
      <c r="F58" s="9" t="s">
        <v>12</v>
      </c>
      <c r="G58" s="18" t="s">
        <v>134</v>
      </c>
      <c r="H58" s="18" t="s">
        <v>265</v>
      </c>
      <c r="I58" s="13" t="s">
        <v>14</v>
      </c>
    </row>
    <row r="59" spans="1:9">
      <c r="A59" s="9" t="s">
        <v>81</v>
      </c>
      <c r="B59" s="19" t="s">
        <v>271</v>
      </c>
      <c r="C59" s="13" t="s">
        <v>251</v>
      </c>
      <c r="D59" s="20" t="s">
        <v>272</v>
      </c>
      <c r="E59" s="18">
        <v>60000000</v>
      </c>
      <c r="F59" s="9" t="s">
        <v>12</v>
      </c>
      <c r="G59" s="13" t="s">
        <v>273</v>
      </c>
      <c r="H59" s="13" t="s">
        <v>274</v>
      </c>
      <c r="I59" s="13" t="s">
        <v>14</v>
      </c>
    </row>
    <row r="60" spans="1:9">
      <c r="A60" s="9" t="s">
        <v>140</v>
      </c>
      <c r="B60" s="19" t="s">
        <v>275</v>
      </c>
      <c r="C60" s="13" t="s">
        <v>260</v>
      </c>
      <c r="D60" s="20" t="s">
        <v>276</v>
      </c>
      <c r="E60" s="18">
        <v>210000000</v>
      </c>
      <c r="F60" s="9" t="s">
        <v>194</v>
      </c>
      <c r="G60" s="13" t="s">
        <v>273</v>
      </c>
      <c r="H60" s="13" t="s">
        <v>277</v>
      </c>
      <c r="I60" s="13" t="s">
        <v>14</v>
      </c>
    </row>
    <row r="61" spans="1:9">
      <c r="A61" s="13" t="s">
        <v>11</v>
      </c>
      <c r="B61" s="19" t="s">
        <v>278</v>
      </c>
      <c r="C61" s="13" t="s">
        <v>239</v>
      </c>
      <c r="D61" s="20" t="s">
        <v>279</v>
      </c>
      <c r="E61" s="21">
        <v>400000000</v>
      </c>
      <c r="F61" s="13" t="s">
        <v>194</v>
      </c>
      <c r="G61" s="13" t="s">
        <v>273</v>
      </c>
      <c r="H61" s="13" t="s">
        <v>280</v>
      </c>
      <c r="I61" s="13" t="s">
        <v>61</v>
      </c>
    </row>
    <row r="62" spans="1:9">
      <c r="A62" s="9" t="s">
        <v>8</v>
      </c>
      <c r="B62" s="19" t="s">
        <v>281</v>
      </c>
      <c r="C62" s="13" t="s">
        <v>239</v>
      </c>
      <c r="D62" s="20" t="s">
        <v>282</v>
      </c>
      <c r="E62" s="18">
        <v>660000000</v>
      </c>
      <c r="F62" s="9" t="s">
        <v>96</v>
      </c>
      <c r="G62" s="13" t="s">
        <v>15</v>
      </c>
      <c r="H62" s="13" t="s">
        <v>283</v>
      </c>
      <c r="I62" s="13" t="s">
        <v>80</v>
      </c>
    </row>
    <row r="63" spans="1:9">
      <c r="A63" s="9" t="s">
        <v>8</v>
      </c>
      <c r="B63" s="19" t="s">
        <v>284</v>
      </c>
      <c r="C63" s="13" t="s">
        <v>236</v>
      </c>
      <c r="D63" s="20" t="s">
        <v>285</v>
      </c>
      <c r="E63" s="18">
        <v>960000000</v>
      </c>
      <c r="F63" s="9" t="s">
        <v>194</v>
      </c>
      <c r="G63" s="13" t="s">
        <v>286</v>
      </c>
      <c r="H63" s="13" t="s">
        <v>17</v>
      </c>
      <c r="I63" s="13" t="s">
        <v>14</v>
      </c>
    </row>
    <row r="64" spans="1:9">
      <c r="A64" s="9" t="s">
        <v>140</v>
      </c>
      <c r="B64" s="19" t="s">
        <v>287</v>
      </c>
      <c r="C64" s="13" t="s">
        <v>260</v>
      </c>
      <c r="D64" s="20" t="s">
        <v>288</v>
      </c>
      <c r="E64" s="18">
        <v>960000000</v>
      </c>
      <c r="F64" s="9" t="s">
        <v>289</v>
      </c>
      <c r="G64" s="13" t="s">
        <v>273</v>
      </c>
      <c r="H64" s="13" t="s">
        <v>280</v>
      </c>
      <c r="I64" s="13" t="s">
        <v>14</v>
      </c>
    </row>
    <row r="65" spans="1:9">
      <c r="A65" s="9" t="s">
        <v>8</v>
      </c>
      <c r="B65" s="19" t="s">
        <v>290</v>
      </c>
      <c r="C65" s="13" t="s">
        <v>260</v>
      </c>
      <c r="D65" s="20" t="s">
        <v>291</v>
      </c>
      <c r="E65" s="18">
        <v>1460000000</v>
      </c>
      <c r="F65" s="9" t="s">
        <v>194</v>
      </c>
      <c r="G65" s="13" t="s">
        <v>15</v>
      </c>
      <c r="H65" s="13" t="s">
        <v>17</v>
      </c>
      <c r="I65" s="13" t="s">
        <v>92</v>
      </c>
    </row>
    <row r="66" spans="1:9">
      <c r="A66" s="9" t="s">
        <v>74</v>
      </c>
      <c r="B66" s="10" t="s">
        <v>292</v>
      </c>
      <c r="C66" s="13" t="s">
        <v>236</v>
      </c>
      <c r="D66" s="11" t="s">
        <v>293</v>
      </c>
      <c r="E66" s="18">
        <v>100000000</v>
      </c>
      <c r="F66" s="9" t="s">
        <v>130</v>
      </c>
      <c r="G66" s="9" t="s">
        <v>294</v>
      </c>
      <c r="H66" s="9" t="s">
        <v>295</v>
      </c>
      <c r="I66" s="13" t="s">
        <v>61</v>
      </c>
    </row>
    <row r="67" spans="1:9">
      <c r="A67" s="13" t="s">
        <v>18</v>
      </c>
      <c r="B67" s="19" t="s">
        <v>296</v>
      </c>
      <c r="C67" s="13" t="s">
        <v>236</v>
      </c>
      <c r="D67" s="20" t="s">
        <v>297</v>
      </c>
      <c r="E67" s="33">
        <v>60000000</v>
      </c>
      <c r="F67" s="13" t="s">
        <v>22</v>
      </c>
      <c r="G67" s="13" t="s">
        <v>156</v>
      </c>
      <c r="H67" s="13" t="s">
        <v>298</v>
      </c>
      <c r="I67" s="13" t="s">
        <v>80</v>
      </c>
    </row>
    <row r="68" spans="1:9">
      <c r="A68" s="13" t="s">
        <v>18</v>
      </c>
      <c r="B68" s="19" t="s">
        <v>299</v>
      </c>
      <c r="C68" s="13" t="s">
        <v>260</v>
      </c>
      <c r="D68" s="20" t="s">
        <v>300</v>
      </c>
      <c r="E68" s="33">
        <v>80000000</v>
      </c>
      <c r="F68" s="13" t="s">
        <v>22</v>
      </c>
      <c r="G68" s="13" t="s">
        <v>156</v>
      </c>
      <c r="H68" s="13" t="s">
        <v>298</v>
      </c>
      <c r="I68" s="13" t="s">
        <v>56</v>
      </c>
    </row>
    <row r="69" spans="1:9">
      <c r="A69" s="13" t="s">
        <v>18</v>
      </c>
      <c r="B69" s="19" t="s">
        <v>301</v>
      </c>
      <c r="C69" s="13" t="s">
        <v>239</v>
      </c>
      <c r="D69" s="20" t="s">
        <v>301</v>
      </c>
      <c r="E69" s="33">
        <v>100000000</v>
      </c>
      <c r="F69" s="9" t="s">
        <v>194</v>
      </c>
      <c r="G69" s="13" t="s">
        <v>156</v>
      </c>
      <c r="H69" s="13" t="s">
        <v>302</v>
      </c>
      <c r="I69" s="13" t="s">
        <v>61</v>
      </c>
    </row>
    <row r="70" spans="1:9">
      <c r="A70" s="13" t="s">
        <v>18</v>
      </c>
      <c r="B70" s="19" t="s">
        <v>303</v>
      </c>
      <c r="C70" s="13" t="s">
        <v>251</v>
      </c>
      <c r="D70" s="20" t="s">
        <v>303</v>
      </c>
      <c r="E70" s="33">
        <v>100000000</v>
      </c>
      <c r="F70" s="9" t="s">
        <v>126</v>
      </c>
      <c r="G70" s="13" t="s">
        <v>156</v>
      </c>
      <c r="H70" s="13" t="s">
        <v>302</v>
      </c>
      <c r="I70" s="13" t="s">
        <v>56</v>
      </c>
    </row>
    <row r="71" spans="1:9">
      <c r="A71" s="13" t="s">
        <v>18</v>
      </c>
      <c r="B71" s="19" t="s">
        <v>304</v>
      </c>
      <c r="C71" s="13" t="s">
        <v>239</v>
      </c>
      <c r="D71" s="20" t="s">
        <v>304</v>
      </c>
      <c r="E71" s="33">
        <v>160000000</v>
      </c>
      <c r="F71" s="9" t="s">
        <v>126</v>
      </c>
      <c r="G71" s="13" t="s">
        <v>156</v>
      </c>
      <c r="H71" s="13" t="s">
        <v>302</v>
      </c>
      <c r="I71" s="13" t="s">
        <v>56</v>
      </c>
    </row>
    <row r="72" spans="1:9">
      <c r="A72" s="13" t="s">
        <v>18</v>
      </c>
      <c r="B72" s="19" t="s">
        <v>305</v>
      </c>
      <c r="C72" s="13" t="s">
        <v>306</v>
      </c>
      <c r="D72" s="20" t="s">
        <v>305</v>
      </c>
      <c r="E72" s="33">
        <v>180000000</v>
      </c>
      <c r="F72" s="9" t="s">
        <v>12</v>
      </c>
      <c r="G72" s="13" t="s">
        <v>156</v>
      </c>
      <c r="H72" s="13" t="s">
        <v>307</v>
      </c>
      <c r="I72" s="13" t="s">
        <v>61</v>
      </c>
    </row>
    <row r="73" spans="1:9">
      <c r="A73" s="13" t="s">
        <v>18</v>
      </c>
      <c r="B73" s="19" t="s">
        <v>308</v>
      </c>
      <c r="C73" s="13" t="s">
        <v>260</v>
      </c>
      <c r="D73" s="20" t="s">
        <v>308</v>
      </c>
      <c r="E73" s="33">
        <v>180000000</v>
      </c>
      <c r="F73" s="9" t="s">
        <v>12</v>
      </c>
      <c r="G73" s="13" t="s">
        <v>156</v>
      </c>
      <c r="H73" s="13" t="s">
        <v>307</v>
      </c>
      <c r="I73" s="13" t="s">
        <v>56</v>
      </c>
    </row>
    <row r="74" spans="1:9">
      <c r="A74" s="13" t="s">
        <v>18</v>
      </c>
      <c r="B74" s="19" t="s">
        <v>309</v>
      </c>
      <c r="C74" s="13" t="s">
        <v>260</v>
      </c>
      <c r="D74" s="20" t="s">
        <v>310</v>
      </c>
      <c r="E74" s="33">
        <v>240000000</v>
      </c>
      <c r="F74" s="9" t="s">
        <v>218</v>
      </c>
      <c r="G74" s="13" t="s">
        <v>156</v>
      </c>
      <c r="H74" s="13" t="s">
        <v>311</v>
      </c>
      <c r="I74" s="13" t="s">
        <v>80</v>
      </c>
    </row>
    <row r="75" spans="1:9">
      <c r="A75" s="13" t="s">
        <v>18</v>
      </c>
      <c r="B75" s="19" t="s">
        <v>312</v>
      </c>
      <c r="C75" s="13" t="s">
        <v>251</v>
      </c>
      <c r="D75" s="20" t="s">
        <v>313</v>
      </c>
      <c r="E75" s="33">
        <v>320000000</v>
      </c>
      <c r="F75" s="9" t="s">
        <v>126</v>
      </c>
      <c r="G75" s="13" t="s">
        <v>156</v>
      </c>
      <c r="H75" s="13" t="s">
        <v>311</v>
      </c>
      <c r="I75" s="13" t="s">
        <v>56</v>
      </c>
    </row>
    <row r="76" spans="1:9">
      <c r="A76" s="13" t="s">
        <v>18</v>
      </c>
      <c r="B76" s="19" t="s">
        <v>314</v>
      </c>
      <c r="C76" s="13" t="s">
        <v>315</v>
      </c>
      <c r="D76" s="20" t="s">
        <v>316</v>
      </c>
      <c r="E76" s="33">
        <v>375000000</v>
      </c>
      <c r="F76" s="9" t="s">
        <v>96</v>
      </c>
      <c r="G76" s="13" t="s">
        <v>156</v>
      </c>
      <c r="H76" s="13" t="s">
        <v>32</v>
      </c>
      <c r="I76" s="13" t="s">
        <v>92</v>
      </c>
    </row>
    <row r="77" spans="1:9">
      <c r="A77" s="9" t="s">
        <v>18</v>
      </c>
      <c r="B77" s="10" t="s">
        <v>317</v>
      </c>
      <c r="C77" s="13" t="s">
        <v>236</v>
      </c>
      <c r="D77" s="11" t="s">
        <v>318</v>
      </c>
      <c r="E77" s="12">
        <v>440000000</v>
      </c>
      <c r="F77" s="9" t="s">
        <v>22</v>
      </c>
      <c r="G77" s="9" t="s">
        <v>160</v>
      </c>
      <c r="H77" s="9" t="s">
        <v>319</v>
      </c>
      <c r="I77" s="13" t="s">
        <v>80</v>
      </c>
    </row>
    <row r="78" spans="1:9">
      <c r="A78" s="9" t="s">
        <v>21</v>
      </c>
      <c r="B78" s="19" t="s">
        <v>320</v>
      </c>
      <c r="C78" s="13" t="s">
        <v>236</v>
      </c>
      <c r="D78" s="20" t="s">
        <v>321</v>
      </c>
      <c r="E78" s="21">
        <v>20000000</v>
      </c>
      <c r="F78" s="13" t="s">
        <v>322</v>
      </c>
      <c r="G78" s="9" t="s">
        <v>164</v>
      </c>
      <c r="H78" s="13" t="s">
        <v>41</v>
      </c>
      <c r="I78" s="13" t="s">
        <v>16</v>
      </c>
    </row>
    <row r="79" spans="1:9">
      <c r="A79" s="13" t="s">
        <v>21</v>
      </c>
      <c r="B79" s="19" t="s">
        <v>323</v>
      </c>
      <c r="C79" s="13" t="s">
        <v>236</v>
      </c>
      <c r="D79" s="20" t="s">
        <v>324</v>
      </c>
      <c r="E79" s="21">
        <v>300000000</v>
      </c>
      <c r="F79" s="13" t="s">
        <v>194</v>
      </c>
      <c r="G79" s="9" t="s">
        <v>164</v>
      </c>
      <c r="H79" s="13" t="s">
        <v>41</v>
      </c>
      <c r="I79" s="13" t="s">
        <v>61</v>
      </c>
    </row>
    <row r="80" spans="1:9">
      <c r="A80" s="9" t="s">
        <v>18</v>
      </c>
      <c r="B80" s="10" t="s">
        <v>325</v>
      </c>
      <c r="C80" s="13" t="s">
        <v>260</v>
      </c>
      <c r="D80" s="11" t="s">
        <v>326</v>
      </c>
      <c r="E80" s="14">
        <v>150000000</v>
      </c>
      <c r="F80" s="9" t="s">
        <v>22</v>
      </c>
      <c r="G80" s="9" t="s">
        <v>172</v>
      </c>
      <c r="H80" s="9" t="s">
        <v>327</v>
      </c>
      <c r="I80" s="13" t="s">
        <v>80</v>
      </c>
    </row>
    <row r="81" spans="1:9">
      <c r="A81" s="13" t="s">
        <v>18</v>
      </c>
      <c r="B81" s="19" t="s">
        <v>328</v>
      </c>
      <c r="C81" s="13" t="s">
        <v>236</v>
      </c>
      <c r="D81" s="20" t="s">
        <v>329</v>
      </c>
      <c r="E81" s="33">
        <v>400000000</v>
      </c>
      <c r="F81" s="13" t="s">
        <v>22</v>
      </c>
      <c r="G81" s="13" t="s">
        <v>172</v>
      </c>
      <c r="H81" s="13" t="s">
        <v>330</v>
      </c>
      <c r="I81" s="13" t="s">
        <v>92</v>
      </c>
    </row>
    <row r="82" spans="1:9">
      <c r="A82" s="13" t="s">
        <v>18</v>
      </c>
      <c r="B82" s="19" t="s">
        <v>331</v>
      </c>
      <c r="C82" s="13" t="s">
        <v>236</v>
      </c>
      <c r="D82" s="20" t="s">
        <v>332</v>
      </c>
      <c r="E82" s="33">
        <v>600000000</v>
      </c>
      <c r="F82" s="13" t="s">
        <v>22</v>
      </c>
      <c r="G82" s="13" t="s">
        <v>172</v>
      </c>
      <c r="H82" s="13" t="s">
        <v>330</v>
      </c>
      <c r="I82" s="13" t="s">
        <v>61</v>
      </c>
    </row>
    <row r="83" spans="1:9">
      <c r="A83" s="13" t="s">
        <v>18</v>
      </c>
      <c r="B83" s="19" t="s">
        <v>333</v>
      </c>
      <c r="C83" s="13" t="s">
        <v>260</v>
      </c>
      <c r="D83" s="20" t="s">
        <v>334</v>
      </c>
      <c r="E83" s="43">
        <v>55000000</v>
      </c>
      <c r="F83" s="13" t="s">
        <v>22</v>
      </c>
      <c r="G83" s="13" t="s">
        <v>176</v>
      </c>
      <c r="H83" s="13" t="s">
        <v>335</v>
      </c>
      <c r="I83" s="13" t="s">
        <v>14</v>
      </c>
    </row>
    <row r="84" spans="1:9">
      <c r="A84" s="13" t="s">
        <v>11</v>
      </c>
      <c r="B84" s="19" t="s">
        <v>336</v>
      </c>
      <c r="C84" s="13" t="s">
        <v>315</v>
      </c>
      <c r="D84" s="20" t="s">
        <v>337</v>
      </c>
      <c r="E84" s="21">
        <v>40000000</v>
      </c>
      <c r="F84" s="13" t="s">
        <v>96</v>
      </c>
      <c r="G84" s="13" t="s">
        <v>44</v>
      </c>
      <c r="H84" s="13" t="s">
        <v>338</v>
      </c>
      <c r="I84" s="13" t="s">
        <v>16</v>
      </c>
    </row>
    <row r="85" spans="1:9">
      <c r="A85" s="13" t="s">
        <v>339</v>
      </c>
      <c r="B85" s="19" t="s">
        <v>340</v>
      </c>
      <c r="C85" s="13" t="s">
        <v>260</v>
      </c>
      <c r="D85" s="19" t="s">
        <v>341</v>
      </c>
      <c r="E85" s="21">
        <v>140000000</v>
      </c>
      <c r="F85" s="13" t="s">
        <v>12</v>
      </c>
      <c r="G85" s="13" t="s">
        <v>78</v>
      </c>
      <c r="H85" s="13" t="s">
        <v>342</v>
      </c>
      <c r="I85" s="13" t="s">
        <v>61</v>
      </c>
    </row>
    <row r="86" spans="1:9">
      <c r="A86" s="13" t="s">
        <v>123</v>
      </c>
      <c r="B86" s="19" t="s">
        <v>343</v>
      </c>
      <c r="C86" s="13" t="s">
        <v>260</v>
      </c>
      <c r="D86" s="19" t="s">
        <v>344</v>
      </c>
      <c r="E86" s="21">
        <v>140000000</v>
      </c>
      <c r="F86" s="13" t="s">
        <v>12</v>
      </c>
      <c r="G86" s="13" t="s">
        <v>44</v>
      </c>
      <c r="H86" s="13" t="s">
        <v>346</v>
      </c>
      <c r="I86" s="13" t="s">
        <v>56</v>
      </c>
    </row>
    <row r="87" spans="1:9">
      <c r="A87" s="13" t="s">
        <v>81</v>
      </c>
      <c r="B87" s="19" t="s">
        <v>347</v>
      </c>
      <c r="C87" s="13" t="s">
        <v>236</v>
      </c>
      <c r="D87" s="20" t="s">
        <v>348</v>
      </c>
      <c r="E87" s="21">
        <v>50000000</v>
      </c>
      <c r="F87" s="13" t="s">
        <v>96</v>
      </c>
      <c r="G87" s="13" t="s">
        <v>30</v>
      </c>
      <c r="H87" s="13" t="s">
        <v>349</v>
      </c>
      <c r="I87" s="13" t="s">
        <v>16</v>
      </c>
    </row>
    <row r="88" spans="1:9">
      <c r="A88" s="13" t="s">
        <v>74</v>
      </c>
      <c r="B88" s="19" t="s">
        <v>350</v>
      </c>
      <c r="C88" s="13" t="s">
        <v>251</v>
      </c>
      <c r="D88" s="20" t="s">
        <v>351</v>
      </c>
      <c r="E88" s="21">
        <v>50000000</v>
      </c>
      <c r="F88" s="13" t="s">
        <v>194</v>
      </c>
      <c r="G88" s="13" t="s">
        <v>352</v>
      </c>
      <c r="H88" s="13" t="s">
        <v>353</v>
      </c>
      <c r="I88" s="13" t="s">
        <v>73</v>
      </c>
    </row>
    <row r="89" spans="1:9">
      <c r="A89" s="9" t="s">
        <v>18</v>
      </c>
      <c r="B89" s="10" t="s">
        <v>354</v>
      </c>
      <c r="C89" s="13" t="s">
        <v>315</v>
      </c>
      <c r="D89" s="11" t="s">
        <v>355</v>
      </c>
      <c r="E89" s="12">
        <v>80000000</v>
      </c>
      <c r="F89" s="9" t="s">
        <v>22</v>
      </c>
      <c r="G89" s="9" t="s">
        <v>26</v>
      </c>
      <c r="H89" s="9" t="s">
        <v>28</v>
      </c>
      <c r="I89" s="13" t="s">
        <v>61</v>
      </c>
    </row>
    <row r="90" spans="1:9">
      <c r="A90" s="13" t="s">
        <v>11</v>
      </c>
      <c r="B90" s="19" t="s">
        <v>356</v>
      </c>
      <c r="C90" s="13" t="s">
        <v>260</v>
      </c>
      <c r="D90" s="20" t="s">
        <v>357</v>
      </c>
      <c r="E90" s="21">
        <v>90000000</v>
      </c>
      <c r="F90" s="13" t="s">
        <v>96</v>
      </c>
      <c r="G90" s="13" t="s">
        <v>358</v>
      </c>
      <c r="H90" s="13" t="s">
        <v>359</v>
      </c>
      <c r="I90" s="13" t="s">
        <v>80</v>
      </c>
    </row>
    <row r="91" spans="1:9">
      <c r="A91" s="13" t="s">
        <v>123</v>
      </c>
      <c r="B91" s="19" t="s">
        <v>360</v>
      </c>
      <c r="C91" s="13" t="s">
        <v>239</v>
      </c>
      <c r="D91" s="20" t="s">
        <v>361</v>
      </c>
      <c r="E91" s="21">
        <v>480000000</v>
      </c>
      <c r="F91" s="13" t="s">
        <v>12</v>
      </c>
      <c r="G91" s="13" t="s">
        <v>358</v>
      </c>
      <c r="H91" s="13" t="s">
        <v>362</v>
      </c>
      <c r="I91" s="13" t="s">
        <v>80</v>
      </c>
    </row>
    <row r="92" spans="1:9">
      <c r="A92" s="13" t="s">
        <v>363</v>
      </c>
      <c r="B92" s="19" t="s">
        <v>364</v>
      </c>
      <c r="C92" s="13" t="s">
        <v>236</v>
      </c>
      <c r="D92" s="20" t="s">
        <v>365</v>
      </c>
      <c r="E92" s="21">
        <v>10000000</v>
      </c>
      <c r="F92" s="13" t="s">
        <v>194</v>
      </c>
      <c r="G92" s="13" t="s">
        <v>366</v>
      </c>
      <c r="H92" s="13" t="s">
        <v>367</v>
      </c>
      <c r="I92" s="13" t="s">
        <v>73</v>
      </c>
    </row>
    <row r="93" spans="1:9">
      <c r="A93" s="13" t="s">
        <v>74</v>
      </c>
      <c r="B93" s="19" t="s">
        <v>368</v>
      </c>
      <c r="C93" s="13" t="s">
        <v>315</v>
      </c>
      <c r="D93" s="20" t="s">
        <v>369</v>
      </c>
      <c r="E93" s="21">
        <v>25000000</v>
      </c>
      <c r="F93" s="13" t="s">
        <v>9</v>
      </c>
      <c r="G93" s="13" t="s">
        <v>366</v>
      </c>
      <c r="H93" s="13" t="s">
        <v>370</v>
      </c>
      <c r="I93" s="13" t="s">
        <v>73</v>
      </c>
    </row>
    <row r="94" spans="1:9">
      <c r="A94" s="9" t="s">
        <v>18</v>
      </c>
      <c r="B94" s="10" t="s">
        <v>371</v>
      </c>
      <c r="C94" s="13" t="s">
        <v>236</v>
      </c>
      <c r="D94" s="11" t="s">
        <v>372</v>
      </c>
      <c r="E94" s="23">
        <v>20000000</v>
      </c>
      <c r="F94" s="9" t="s">
        <v>22</v>
      </c>
      <c r="G94" s="9" t="s">
        <v>373</v>
      </c>
      <c r="H94" s="9" t="s">
        <v>374</v>
      </c>
      <c r="I94" s="13" t="s">
        <v>16</v>
      </c>
    </row>
    <row r="95" spans="1:9">
      <c r="A95" s="13" t="s">
        <v>18</v>
      </c>
      <c r="B95" s="19" t="s">
        <v>375</v>
      </c>
      <c r="C95" s="13" t="s">
        <v>260</v>
      </c>
      <c r="D95" s="20" t="s">
        <v>376</v>
      </c>
      <c r="E95" s="44">
        <v>80000000</v>
      </c>
      <c r="F95" s="9" t="s">
        <v>22</v>
      </c>
      <c r="G95" s="13" t="s">
        <v>377</v>
      </c>
      <c r="H95" s="13" t="s">
        <v>378</v>
      </c>
      <c r="I95" s="13" t="s">
        <v>379</v>
      </c>
    </row>
    <row r="96" spans="1:9">
      <c r="A96" s="13" t="s">
        <v>74</v>
      </c>
      <c r="B96" s="19" t="s">
        <v>380</v>
      </c>
      <c r="C96" s="13" t="s">
        <v>239</v>
      </c>
      <c r="D96" s="20" t="s">
        <v>381</v>
      </c>
      <c r="E96" s="21">
        <v>235000000</v>
      </c>
      <c r="F96" s="13" t="s">
        <v>194</v>
      </c>
      <c r="G96" s="37" t="s">
        <v>382</v>
      </c>
      <c r="H96" s="37" t="s">
        <v>383</v>
      </c>
      <c r="I96" s="13" t="s">
        <v>80</v>
      </c>
    </row>
    <row r="97" spans="1:9">
      <c r="A97" s="13" t="s">
        <v>74</v>
      </c>
      <c r="B97" s="19" t="s">
        <v>384</v>
      </c>
      <c r="C97" s="13" t="s">
        <v>251</v>
      </c>
      <c r="D97" s="20" t="s">
        <v>385</v>
      </c>
      <c r="E97" s="21">
        <v>250000000</v>
      </c>
      <c r="F97" s="13" t="s">
        <v>96</v>
      </c>
      <c r="G97" s="37" t="s">
        <v>46</v>
      </c>
      <c r="H97" s="37" t="s">
        <v>386</v>
      </c>
      <c r="I97" s="13" t="s">
        <v>14</v>
      </c>
    </row>
    <row r="98" spans="1:9">
      <c r="A98" s="9" t="s">
        <v>18</v>
      </c>
      <c r="B98" s="10" t="s">
        <v>387</v>
      </c>
      <c r="C98" s="13" t="s">
        <v>260</v>
      </c>
      <c r="D98" s="11" t="s">
        <v>388</v>
      </c>
      <c r="E98" s="14">
        <v>500000000</v>
      </c>
      <c r="F98" s="9" t="s">
        <v>22</v>
      </c>
      <c r="G98" s="9" t="s">
        <v>389</v>
      </c>
      <c r="H98" s="9" t="s">
        <v>390</v>
      </c>
      <c r="I98" s="13" t="s">
        <v>80</v>
      </c>
    </row>
    <row r="99" spans="1:9">
      <c r="A99" s="13" t="s">
        <v>81</v>
      </c>
      <c r="B99" s="19" t="s">
        <v>391</v>
      </c>
      <c r="C99" s="13" t="s">
        <v>260</v>
      </c>
      <c r="D99" s="20" t="s">
        <v>392</v>
      </c>
      <c r="E99" s="21">
        <v>20000000</v>
      </c>
      <c r="F99" s="13" t="s">
        <v>70</v>
      </c>
      <c r="G99" s="13" t="s">
        <v>393</v>
      </c>
      <c r="H99" s="13" t="s">
        <v>394</v>
      </c>
      <c r="I99" s="13" t="s">
        <v>73</v>
      </c>
    </row>
    <row r="100" spans="1:9">
      <c r="A100" s="45" t="s">
        <v>11</v>
      </c>
      <c r="B100" s="46" t="s">
        <v>395</v>
      </c>
      <c r="C100" s="45" t="s">
        <v>236</v>
      </c>
      <c r="D100" s="46" t="s">
        <v>396</v>
      </c>
      <c r="E100" s="47">
        <v>200000000</v>
      </c>
      <c r="F100" s="45" t="s">
        <v>12</v>
      </c>
      <c r="G100" s="45" t="s">
        <v>397</v>
      </c>
      <c r="H100" s="45" t="s">
        <v>398</v>
      </c>
      <c r="I100" s="45" t="s">
        <v>67</v>
      </c>
    </row>
    <row r="101" spans="1:9">
      <c r="A101" s="9" t="s">
        <v>18</v>
      </c>
      <c r="B101" s="48" t="s">
        <v>399</v>
      </c>
      <c r="C101" s="13" t="s">
        <v>400</v>
      </c>
      <c r="D101" s="11" t="s">
        <v>401</v>
      </c>
      <c r="E101" s="18">
        <v>580000000</v>
      </c>
      <c r="F101" s="9" t="s">
        <v>289</v>
      </c>
      <c r="G101" s="9" t="s">
        <v>90</v>
      </c>
      <c r="H101" s="9" t="s">
        <v>402</v>
      </c>
      <c r="I101" s="13" t="s">
        <v>61</v>
      </c>
    </row>
    <row r="102" spans="1:9">
      <c r="A102" s="9" t="s">
        <v>18</v>
      </c>
      <c r="B102" s="10" t="s">
        <v>403</v>
      </c>
      <c r="C102" s="13" t="s">
        <v>404</v>
      </c>
      <c r="D102" s="11" t="s">
        <v>405</v>
      </c>
      <c r="E102" s="12">
        <v>20000000</v>
      </c>
      <c r="F102" s="9" t="s">
        <v>19</v>
      </c>
      <c r="G102" s="9" t="s">
        <v>54</v>
      </c>
      <c r="H102" s="9" t="s">
        <v>406</v>
      </c>
      <c r="I102" s="13" t="s">
        <v>407</v>
      </c>
    </row>
    <row r="103" spans="1:9">
      <c r="A103" s="9" t="s">
        <v>18</v>
      </c>
      <c r="B103" s="10" t="s">
        <v>408</v>
      </c>
      <c r="C103" s="13" t="s">
        <v>404</v>
      </c>
      <c r="D103" s="11" t="s">
        <v>408</v>
      </c>
      <c r="E103" s="26">
        <v>20000000</v>
      </c>
      <c r="F103" s="9" t="s">
        <v>19</v>
      </c>
      <c r="G103" s="9" t="s">
        <v>110</v>
      </c>
      <c r="H103" s="9" t="s">
        <v>409</v>
      </c>
      <c r="I103" s="13" t="s">
        <v>73</v>
      </c>
    </row>
    <row r="104" spans="1:9">
      <c r="A104" s="13" t="s">
        <v>18</v>
      </c>
      <c r="B104" s="31" t="s">
        <v>410</v>
      </c>
      <c r="C104" s="13" t="s">
        <v>411</v>
      </c>
      <c r="D104" s="32" t="s">
        <v>412</v>
      </c>
      <c r="E104" s="21">
        <v>125000000</v>
      </c>
      <c r="F104" s="13" t="s">
        <v>22</v>
      </c>
      <c r="G104" s="13" t="s">
        <v>413</v>
      </c>
      <c r="H104" s="13" t="s">
        <v>414</v>
      </c>
      <c r="I104" s="13" t="s">
        <v>80</v>
      </c>
    </row>
    <row r="105" spans="1:9">
      <c r="A105" s="18" t="s">
        <v>268</v>
      </c>
      <c r="B105" s="28" t="s">
        <v>415</v>
      </c>
      <c r="C105" s="13" t="s">
        <v>411</v>
      </c>
      <c r="D105" s="29" t="s">
        <v>416</v>
      </c>
      <c r="E105" s="18">
        <v>200000000</v>
      </c>
      <c r="F105" s="9" t="s">
        <v>194</v>
      </c>
      <c r="G105" s="18" t="s">
        <v>417</v>
      </c>
      <c r="H105" s="18" t="s">
        <v>265</v>
      </c>
      <c r="I105" s="13" t="s">
        <v>14</v>
      </c>
    </row>
    <row r="106" spans="1:9">
      <c r="A106" s="18" t="s">
        <v>418</v>
      </c>
      <c r="B106" s="28" t="s">
        <v>419</v>
      </c>
      <c r="C106" s="13" t="s">
        <v>411</v>
      </c>
      <c r="D106" s="29" t="s">
        <v>420</v>
      </c>
      <c r="E106" s="18">
        <v>200000000</v>
      </c>
      <c r="F106" s="9" t="s">
        <v>12</v>
      </c>
      <c r="G106" s="18" t="s">
        <v>134</v>
      </c>
      <c r="H106" s="18" t="s">
        <v>265</v>
      </c>
      <c r="I106" s="13" t="s">
        <v>56</v>
      </c>
    </row>
    <row r="107" spans="1:9">
      <c r="A107" s="9" t="s">
        <v>166</v>
      </c>
      <c r="B107" s="10" t="s">
        <v>421</v>
      </c>
      <c r="C107" s="13" t="s">
        <v>404</v>
      </c>
      <c r="D107" s="11" t="s">
        <v>422</v>
      </c>
      <c r="E107" s="18">
        <v>450000000</v>
      </c>
      <c r="F107" s="9" t="s">
        <v>126</v>
      </c>
      <c r="G107" s="9" t="s">
        <v>121</v>
      </c>
      <c r="H107" s="9" t="s">
        <v>423</v>
      </c>
      <c r="I107" s="13" t="s">
        <v>80</v>
      </c>
    </row>
    <row r="108" spans="1:9">
      <c r="A108" s="18" t="s">
        <v>11</v>
      </c>
      <c r="B108" s="28" t="s">
        <v>424</v>
      </c>
      <c r="C108" s="13" t="s">
        <v>400</v>
      </c>
      <c r="D108" s="29" t="s">
        <v>425</v>
      </c>
      <c r="E108" s="18">
        <v>950000000</v>
      </c>
      <c r="F108" s="9" t="s">
        <v>126</v>
      </c>
      <c r="G108" s="18" t="s">
        <v>121</v>
      </c>
      <c r="H108" s="18" t="s">
        <v>265</v>
      </c>
      <c r="I108" s="13" t="s">
        <v>80</v>
      </c>
    </row>
    <row r="109" spans="1:9">
      <c r="A109" s="13" t="s">
        <v>18</v>
      </c>
      <c r="B109" s="19" t="s">
        <v>426</v>
      </c>
      <c r="C109" s="13" t="s">
        <v>427</v>
      </c>
      <c r="D109" s="30" t="s">
        <v>428</v>
      </c>
      <c r="E109" s="49">
        <v>60000000</v>
      </c>
      <c r="F109" s="13" t="s">
        <v>12</v>
      </c>
      <c r="G109" s="13" t="s">
        <v>20</v>
      </c>
      <c r="H109" s="13" t="s">
        <v>429</v>
      </c>
      <c r="I109" s="13" t="s">
        <v>14</v>
      </c>
    </row>
    <row r="110" spans="1:9">
      <c r="A110" s="13" t="s">
        <v>18</v>
      </c>
      <c r="B110" s="19" t="s">
        <v>430</v>
      </c>
      <c r="C110" s="13" t="s">
        <v>400</v>
      </c>
      <c r="D110" s="20" t="s">
        <v>430</v>
      </c>
      <c r="E110" s="33">
        <v>146400000</v>
      </c>
      <c r="F110" s="9" t="s">
        <v>194</v>
      </c>
      <c r="G110" s="13" t="s">
        <v>156</v>
      </c>
      <c r="H110" s="13" t="s">
        <v>157</v>
      </c>
      <c r="I110" s="13" t="s">
        <v>61</v>
      </c>
    </row>
    <row r="111" spans="1:9">
      <c r="A111" s="13" t="s">
        <v>18</v>
      </c>
      <c r="B111" s="19" t="s">
        <v>431</v>
      </c>
      <c r="C111" s="13" t="s">
        <v>432</v>
      </c>
      <c r="D111" s="20" t="s">
        <v>433</v>
      </c>
      <c r="E111" s="33">
        <v>25000000</v>
      </c>
      <c r="F111" s="13" t="s">
        <v>19</v>
      </c>
      <c r="G111" s="13" t="s">
        <v>172</v>
      </c>
      <c r="H111" s="13" t="s">
        <v>434</v>
      </c>
      <c r="I111" s="13" t="s">
        <v>73</v>
      </c>
    </row>
    <row r="112" spans="1:9">
      <c r="A112" s="9" t="s">
        <v>18</v>
      </c>
      <c r="B112" s="10" t="s">
        <v>435</v>
      </c>
      <c r="C112" s="13" t="s">
        <v>400</v>
      </c>
      <c r="D112" s="11" t="s">
        <v>436</v>
      </c>
      <c r="E112" s="14">
        <v>200000000</v>
      </c>
      <c r="F112" s="9" t="s">
        <v>22</v>
      </c>
      <c r="G112" s="9" t="s">
        <v>172</v>
      </c>
      <c r="H112" s="9" t="s">
        <v>437</v>
      </c>
      <c r="I112" s="13" t="s">
        <v>14</v>
      </c>
    </row>
    <row r="113" spans="1:9">
      <c r="A113" s="13" t="s">
        <v>18</v>
      </c>
      <c r="B113" s="19" t="s">
        <v>438</v>
      </c>
      <c r="C113" s="13" t="s">
        <v>400</v>
      </c>
      <c r="D113" s="20" t="s">
        <v>439</v>
      </c>
      <c r="E113" s="35">
        <v>100000000</v>
      </c>
      <c r="F113" s="13" t="s">
        <v>22</v>
      </c>
      <c r="G113" s="13" t="s">
        <v>176</v>
      </c>
      <c r="H113" s="13" t="s">
        <v>440</v>
      </c>
      <c r="I113" s="13" t="s">
        <v>61</v>
      </c>
    </row>
    <row r="114" spans="1:9">
      <c r="A114" s="13" t="s">
        <v>18</v>
      </c>
      <c r="B114" s="19" t="s">
        <v>441</v>
      </c>
      <c r="C114" s="13" t="s">
        <v>400</v>
      </c>
      <c r="D114" s="20" t="s">
        <v>442</v>
      </c>
      <c r="E114" s="35">
        <v>110000000</v>
      </c>
      <c r="F114" s="13" t="s">
        <v>22</v>
      </c>
      <c r="G114" s="13" t="s">
        <v>176</v>
      </c>
      <c r="H114" s="13" t="s">
        <v>440</v>
      </c>
      <c r="I114" s="13" t="s">
        <v>14</v>
      </c>
    </row>
    <row r="115" spans="1:9">
      <c r="A115" s="13" t="s">
        <v>81</v>
      </c>
      <c r="B115" s="19" t="s">
        <v>443</v>
      </c>
      <c r="C115" s="13" t="s">
        <v>444</v>
      </c>
      <c r="D115" s="20" t="s">
        <v>445</v>
      </c>
      <c r="E115" s="21">
        <v>20000000</v>
      </c>
      <c r="F115" s="13" t="s">
        <v>194</v>
      </c>
      <c r="G115" s="13" t="s">
        <v>446</v>
      </c>
      <c r="H115" s="13" t="s">
        <v>447</v>
      </c>
      <c r="I115" s="13" t="s">
        <v>73</v>
      </c>
    </row>
    <row r="116" spans="1:9">
      <c r="A116" s="13" t="s">
        <v>21</v>
      </c>
      <c r="B116" s="19" t="s">
        <v>448</v>
      </c>
      <c r="C116" s="13" t="s">
        <v>400</v>
      </c>
      <c r="D116" s="20" t="s">
        <v>448</v>
      </c>
      <c r="E116" s="49">
        <v>21000000</v>
      </c>
      <c r="F116" s="13" t="s">
        <v>47</v>
      </c>
      <c r="G116" s="13" t="s">
        <v>449</v>
      </c>
      <c r="H116" s="13" t="s">
        <v>450</v>
      </c>
      <c r="I116" s="13" t="s">
        <v>255</v>
      </c>
    </row>
    <row r="117" spans="1:9">
      <c r="A117" s="13" t="s">
        <v>8</v>
      </c>
      <c r="B117" s="19" t="s">
        <v>451</v>
      </c>
      <c r="C117" s="13" t="s">
        <v>400</v>
      </c>
      <c r="D117" s="20" t="s">
        <v>452</v>
      </c>
      <c r="E117" s="21">
        <v>25000000</v>
      </c>
      <c r="F117" s="13" t="s">
        <v>126</v>
      </c>
      <c r="G117" s="13" t="s">
        <v>453</v>
      </c>
      <c r="H117" s="13" t="s">
        <v>454</v>
      </c>
      <c r="I117" s="13" t="s">
        <v>100</v>
      </c>
    </row>
    <row r="118" spans="1:9">
      <c r="A118" s="13" t="s">
        <v>123</v>
      </c>
      <c r="B118" s="19" t="s">
        <v>455</v>
      </c>
      <c r="C118" s="13" t="s">
        <v>404</v>
      </c>
      <c r="D118" s="20" t="s">
        <v>456</v>
      </c>
      <c r="E118" s="21">
        <v>20000000</v>
      </c>
      <c r="F118" s="13" t="s">
        <v>209</v>
      </c>
      <c r="G118" s="13" t="s">
        <v>382</v>
      </c>
      <c r="H118" s="13" t="s">
        <v>457</v>
      </c>
      <c r="I118" s="13" t="s">
        <v>16</v>
      </c>
    </row>
    <row r="119" spans="1:9">
      <c r="A119" s="9" t="s">
        <v>18</v>
      </c>
      <c r="B119" s="10" t="s">
        <v>458</v>
      </c>
      <c r="C119" s="13" t="s">
        <v>404</v>
      </c>
      <c r="D119" s="11" t="s">
        <v>459</v>
      </c>
      <c r="E119" s="23">
        <v>400000000</v>
      </c>
      <c r="F119" s="9" t="s">
        <v>22</v>
      </c>
      <c r="G119" s="9" t="s">
        <v>389</v>
      </c>
      <c r="H119" s="9" t="s">
        <v>460</v>
      </c>
      <c r="I119" s="13" t="s">
        <v>61</v>
      </c>
    </row>
    <row r="120" spans="1:9">
      <c r="A120" s="13" t="s">
        <v>11</v>
      </c>
      <c r="B120" s="19" t="s">
        <v>461</v>
      </c>
      <c r="C120" s="13" t="s">
        <v>444</v>
      </c>
      <c r="D120" s="20" t="s">
        <v>462</v>
      </c>
      <c r="E120" s="21">
        <v>13000000</v>
      </c>
      <c r="F120" s="13" t="s">
        <v>70</v>
      </c>
      <c r="G120" s="13" t="s">
        <v>463</v>
      </c>
      <c r="H120" s="13" t="s">
        <v>464</v>
      </c>
      <c r="I120" s="13" t="s">
        <v>465</v>
      </c>
    </row>
    <row r="121" spans="1:9">
      <c r="A121" s="13" t="s">
        <v>11</v>
      </c>
      <c r="B121" s="19" t="s">
        <v>466</v>
      </c>
      <c r="C121" s="13" t="s">
        <v>444</v>
      </c>
      <c r="D121" s="20" t="s">
        <v>467</v>
      </c>
      <c r="E121" s="21">
        <v>30000000</v>
      </c>
      <c r="F121" s="13" t="s">
        <v>12</v>
      </c>
      <c r="G121" s="13" t="s">
        <v>468</v>
      </c>
      <c r="H121" s="13" t="s">
        <v>394</v>
      </c>
      <c r="I121" s="13" t="s">
        <v>100</v>
      </c>
    </row>
    <row r="122" spans="1:9">
      <c r="A122" s="13" t="s">
        <v>123</v>
      </c>
      <c r="B122" s="19" t="s">
        <v>469</v>
      </c>
      <c r="C122" s="13" t="s">
        <v>411</v>
      </c>
      <c r="D122" s="20" t="s">
        <v>470</v>
      </c>
      <c r="E122" s="21" t="s">
        <v>471</v>
      </c>
      <c r="F122" s="13" t="s">
        <v>194</v>
      </c>
      <c r="G122" s="13" t="s">
        <v>393</v>
      </c>
      <c r="H122" s="13" t="s">
        <v>472</v>
      </c>
      <c r="I122" s="13" t="s">
        <v>56</v>
      </c>
    </row>
    <row r="123" spans="1:9">
      <c r="A123" s="45" t="s">
        <v>473</v>
      </c>
      <c r="B123" s="46" t="s">
        <v>474</v>
      </c>
      <c r="C123" s="45" t="s">
        <v>404</v>
      </c>
      <c r="D123" s="46" t="s">
        <v>475</v>
      </c>
      <c r="E123" s="47">
        <v>87600000</v>
      </c>
      <c r="F123" s="45" t="s">
        <v>12</v>
      </c>
      <c r="G123" s="45" t="s">
        <v>397</v>
      </c>
      <c r="H123" s="45" t="s">
        <v>476</v>
      </c>
      <c r="I123" s="45" t="s">
        <v>67</v>
      </c>
    </row>
    <row r="124" spans="1:9">
      <c r="A124" s="9" t="s">
        <v>18</v>
      </c>
      <c r="B124" s="10" t="s">
        <v>477</v>
      </c>
      <c r="C124" s="13" t="s">
        <v>478</v>
      </c>
      <c r="D124" s="11" t="s">
        <v>479</v>
      </c>
      <c r="E124" s="12">
        <v>1500000000</v>
      </c>
      <c r="F124" s="9" t="s">
        <v>22</v>
      </c>
      <c r="G124" s="9" t="s">
        <v>54</v>
      </c>
      <c r="H124" s="9" t="s">
        <v>13</v>
      </c>
      <c r="I124" s="13" t="s">
        <v>14</v>
      </c>
    </row>
    <row r="125" spans="1:9">
      <c r="A125" s="9" t="s">
        <v>81</v>
      </c>
      <c r="B125" s="10" t="s">
        <v>480</v>
      </c>
      <c r="C125" s="13" t="s">
        <v>481</v>
      </c>
      <c r="D125" s="11" t="s">
        <v>482</v>
      </c>
      <c r="E125" s="18">
        <v>100000000</v>
      </c>
      <c r="F125" s="9" t="s">
        <v>126</v>
      </c>
      <c r="G125" s="9" t="s">
        <v>241</v>
      </c>
      <c r="H125" s="9" t="s">
        <v>242</v>
      </c>
      <c r="I125" s="13" t="s">
        <v>61</v>
      </c>
    </row>
    <row r="126" spans="1:9">
      <c r="A126" s="9" t="s">
        <v>18</v>
      </c>
      <c r="B126" s="10" t="s">
        <v>483</v>
      </c>
      <c r="C126" s="13" t="s">
        <v>481</v>
      </c>
      <c r="D126" s="11" t="s">
        <v>483</v>
      </c>
      <c r="E126" s="27">
        <v>20000000</v>
      </c>
      <c r="F126" s="9" t="s">
        <v>19</v>
      </c>
      <c r="G126" s="9" t="s">
        <v>246</v>
      </c>
      <c r="H126" s="9" t="s">
        <v>409</v>
      </c>
      <c r="I126" s="13" t="s">
        <v>16</v>
      </c>
    </row>
    <row r="127" spans="1:9">
      <c r="A127" s="18" t="s">
        <v>418</v>
      </c>
      <c r="B127" s="28" t="s">
        <v>484</v>
      </c>
      <c r="C127" s="13" t="s">
        <v>481</v>
      </c>
      <c r="D127" s="29" t="s">
        <v>485</v>
      </c>
      <c r="E127" s="18">
        <v>30000000</v>
      </c>
      <c r="F127" s="18" t="s">
        <v>70</v>
      </c>
      <c r="G127" s="18" t="s">
        <v>131</v>
      </c>
      <c r="H127" s="18" t="s">
        <v>265</v>
      </c>
      <c r="I127" s="13" t="s">
        <v>16</v>
      </c>
    </row>
    <row r="128" spans="1:9">
      <c r="A128" s="18" t="s">
        <v>81</v>
      </c>
      <c r="B128" s="28" t="s">
        <v>486</v>
      </c>
      <c r="C128" s="13" t="s">
        <v>487</v>
      </c>
      <c r="D128" s="29" t="s">
        <v>488</v>
      </c>
      <c r="E128" s="18">
        <v>400000000</v>
      </c>
      <c r="F128" s="9" t="s">
        <v>194</v>
      </c>
      <c r="G128" s="18" t="s">
        <v>131</v>
      </c>
      <c r="H128" s="18" t="s">
        <v>265</v>
      </c>
      <c r="I128" s="13" t="s">
        <v>14</v>
      </c>
    </row>
    <row r="129" spans="1:9">
      <c r="A129" s="13" t="s">
        <v>18</v>
      </c>
      <c r="B129" s="19" t="s">
        <v>489</v>
      </c>
      <c r="C129" s="13" t="s">
        <v>490</v>
      </c>
      <c r="D129" s="20" t="s">
        <v>491</v>
      </c>
      <c r="E129" s="35">
        <v>100000000</v>
      </c>
      <c r="F129" s="13" t="s">
        <v>22</v>
      </c>
      <c r="G129" s="13" t="s">
        <v>176</v>
      </c>
      <c r="H129" s="13" t="s">
        <v>180</v>
      </c>
      <c r="I129" s="13" t="s">
        <v>61</v>
      </c>
    </row>
    <row r="130" spans="1:9">
      <c r="A130" s="13" t="s">
        <v>166</v>
      </c>
      <c r="B130" s="19" t="s">
        <v>492</v>
      </c>
      <c r="C130" s="13" t="s">
        <v>481</v>
      </c>
      <c r="D130" s="20" t="s">
        <v>493</v>
      </c>
      <c r="E130" s="21">
        <v>41000000</v>
      </c>
      <c r="F130" s="13" t="s">
        <v>12</v>
      </c>
      <c r="G130" s="13" t="s">
        <v>78</v>
      </c>
      <c r="H130" s="13" t="s">
        <v>494</v>
      </c>
      <c r="I130" s="13" t="s">
        <v>100</v>
      </c>
    </row>
    <row r="131" spans="1:9">
      <c r="A131" s="13" t="s">
        <v>11</v>
      </c>
      <c r="B131" s="19" t="s">
        <v>495</v>
      </c>
      <c r="C131" s="13" t="s">
        <v>478</v>
      </c>
      <c r="D131" s="19" t="s">
        <v>496</v>
      </c>
      <c r="E131" s="21">
        <v>140000000</v>
      </c>
      <c r="F131" s="13" t="s">
        <v>12</v>
      </c>
      <c r="G131" s="13" t="s">
        <v>44</v>
      </c>
      <c r="H131" s="13" t="s">
        <v>497</v>
      </c>
      <c r="I131" s="13" t="s">
        <v>61</v>
      </c>
    </row>
    <row r="132" spans="1:9">
      <c r="A132" s="13" t="s">
        <v>473</v>
      </c>
      <c r="B132" s="19" t="s">
        <v>498</v>
      </c>
      <c r="C132" s="13" t="s">
        <v>499</v>
      </c>
      <c r="D132" s="20" t="s">
        <v>500</v>
      </c>
      <c r="E132" s="21">
        <v>21000000</v>
      </c>
      <c r="F132" s="13" t="s">
        <v>501</v>
      </c>
      <c r="G132" s="13" t="s">
        <v>366</v>
      </c>
      <c r="H132" s="13" t="s">
        <v>447</v>
      </c>
      <c r="I132" s="13" t="s">
        <v>73</v>
      </c>
    </row>
    <row r="133" spans="1:9">
      <c r="A133" s="13" t="s">
        <v>8</v>
      </c>
      <c r="B133" s="19" t="s">
        <v>502</v>
      </c>
      <c r="C133" s="13" t="s">
        <v>499</v>
      </c>
      <c r="D133" s="20" t="s">
        <v>503</v>
      </c>
      <c r="E133" s="21">
        <v>50000000</v>
      </c>
      <c r="F133" s="13" t="s">
        <v>501</v>
      </c>
      <c r="G133" s="13" t="s">
        <v>449</v>
      </c>
      <c r="H133" s="13" t="s">
        <v>504</v>
      </c>
      <c r="I133" s="13" t="s">
        <v>16</v>
      </c>
    </row>
    <row r="134" spans="1:9">
      <c r="A134" s="13" t="s">
        <v>21</v>
      </c>
      <c r="B134" s="19" t="s">
        <v>505</v>
      </c>
      <c r="C134" s="13" t="s">
        <v>478</v>
      </c>
      <c r="D134" s="20" t="s">
        <v>505</v>
      </c>
      <c r="E134" s="49">
        <v>57000000</v>
      </c>
      <c r="F134" s="13" t="s">
        <v>47</v>
      </c>
      <c r="G134" s="13" t="s">
        <v>449</v>
      </c>
      <c r="H134" s="13" t="s">
        <v>450</v>
      </c>
      <c r="I134" s="13" t="s">
        <v>255</v>
      </c>
    </row>
    <row r="135" spans="1:9">
      <c r="A135" s="13" t="s">
        <v>18</v>
      </c>
      <c r="B135" s="19" t="s">
        <v>506</v>
      </c>
      <c r="C135" s="13" t="s">
        <v>478</v>
      </c>
      <c r="D135" s="20" t="s">
        <v>507</v>
      </c>
      <c r="E135" s="44">
        <v>244000000</v>
      </c>
      <c r="F135" s="9" t="s">
        <v>22</v>
      </c>
      <c r="G135" s="13" t="s">
        <v>377</v>
      </c>
      <c r="H135" s="13" t="s">
        <v>378</v>
      </c>
      <c r="I135" s="13" t="s">
        <v>56</v>
      </c>
    </row>
    <row r="136" spans="1:9">
      <c r="A136" s="13" t="s">
        <v>74</v>
      </c>
      <c r="B136" s="19" t="s">
        <v>508</v>
      </c>
      <c r="C136" s="13" t="s">
        <v>481</v>
      </c>
      <c r="D136" s="20" t="s">
        <v>509</v>
      </c>
      <c r="E136" s="21">
        <v>22000000</v>
      </c>
      <c r="F136" s="13" t="s">
        <v>70</v>
      </c>
      <c r="G136" s="13" t="s">
        <v>219</v>
      </c>
      <c r="H136" s="13" t="s">
        <v>510</v>
      </c>
      <c r="I136" s="13" t="s">
        <v>255</v>
      </c>
    </row>
    <row r="137" spans="1:9">
      <c r="A137" s="13" t="s">
        <v>74</v>
      </c>
      <c r="B137" s="19" t="s">
        <v>511</v>
      </c>
      <c r="C137" s="13" t="s">
        <v>490</v>
      </c>
      <c r="D137" s="20" t="s">
        <v>512</v>
      </c>
      <c r="E137" s="21">
        <v>235000000</v>
      </c>
      <c r="F137" s="13" t="s">
        <v>96</v>
      </c>
      <c r="G137" s="13" t="s">
        <v>513</v>
      </c>
      <c r="H137" s="13" t="s">
        <v>514</v>
      </c>
      <c r="I137" s="13" t="s">
        <v>56</v>
      </c>
    </row>
    <row r="138" spans="1:9">
      <c r="A138" s="13" t="s">
        <v>256</v>
      </c>
      <c r="B138" s="19" t="s">
        <v>515</v>
      </c>
      <c r="C138" s="13" t="s">
        <v>499</v>
      </c>
      <c r="D138" s="20" t="s">
        <v>516</v>
      </c>
      <c r="E138" s="21">
        <v>15000000</v>
      </c>
      <c r="F138" s="13" t="s">
        <v>9</v>
      </c>
      <c r="G138" s="13" t="s">
        <v>463</v>
      </c>
      <c r="H138" s="13" t="s">
        <v>394</v>
      </c>
      <c r="I138" s="13" t="s">
        <v>465</v>
      </c>
    </row>
    <row r="139" spans="1:9">
      <c r="A139" s="45" t="s">
        <v>74</v>
      </c>
      <c r="B139" s="46" t="s">
        <v>517</v>
      </c>
      <c r="C139" s="45" t="s">
        <v>478</v>
      </c>
      <c r="D139" s="46" t="s">
        <v>517</v>
      </c>
      <c r="E139" s="47">
        <v>150000000</v>
      </c>
      <c r="F139" s="45" t="s">
        <v>194</v>
      </c>
      <c r="G139" s="45" t="s">
        <v>518</v>
      </c>
      <c r="H139" s="45" t="s">
        <v>519</v>
      </c>
      <c r="I139" s="45" t="s">
        <v>61</v>
      </c>
    </row>
    <row r="140" spans="1:9">
      <c r="A140" s="9" t="s">
        <v>18</v>
      </c>
      <c r="B140" s="10" t="s">
        <v>520</v>
      </c>
      <c r="C140" s="13" t="s">
        <v>521</v>
      </c>
      <c r="D140" s="11" t="s">
        <v>522</v>
      </c>
      <c r="E140" s="12">
        <v>30000000</v>
      </c>
      <c r="F140" s="9" t="s">
        <v>22</v>
      </c>
      <c r="G140" s="9" t="s">
        <v>54</v>
      </c>
      <c r="H140" s="9" t="s">
        <v>523</v>
      </c>
      <c r="I140" s="13" t="s">
        <v>16</v>
      </c>
    </row>
    <row r="141" spans="1:9">
      <c r="A141" s="9" t="s">
        <v>21</v>
      </c>
      <c r="B141" s="10" t="s">
        <v>524</v>
      </c>
      <c r="C141" s="13" t="s">
        <v>521</v>
      </c>
      <c r="D141" s="11" t="s">
        <v>525</v>
      </c>
      <c r="E141" s="12">
        <v>2000000000</v>
      </c>
      <c r="F141" s="9" t="s">
        <v>126</v>
      </c>
      <c r="G141" s="9" t="s">
        <v>54</v>
      </c>
      <c r="H141" s="9" t="s">
        <v>526</v>
      </c>
      <c r="I141" s="13" t="s">
        <v>14</v>
      </c>
    </row>
    <row r="142" spans="1:9">
      <c r="A142" s="9" t="s">
        <v>18</v>
      </c>
      <c r="B142" s="10" t="s">
        <v>527</v>
      </c>
      <c r="C142" s="13" t="s">
        <v>521</v>
      </c>
      <c r="D142" s="11" t="s">
        <v>528</v>
      </c>
      <c r="E142" s="14">
        <v>50000000</v>
      </c>
      <c r="F142" s="9" t="s">
        <v>22</v>
      </c>
      <c r="G142" s="9" t="s">
        <v>24</v>
      </c>
      <c r="H142" s="9" t="s">
        <v>25</v>
      </c>
      <c r="I142" s="13" t="s">
        <v>255</v>
      </c>
    </row>
    <row r="143" spans="1:9">
      <c r="A143" s="18" t="s">
        <v>81</v>
      </c>
      <c r="B143" s="28" t="s">
        <v>529</v>
      </c>
      <c r="C143" s="13" t="s">
        <v>530</v>
      </c>
      <c r="D143" s="29" t="s">
        <v>531</v>
      </c>
      <c r="E143" s="18">
        <v>20000000</v>
      </c>
      <c r="F143" s="18" t="s">
        <v>322</v>
      </c>
      <c r="G143" s="18" t="s">
        <v>532</v>
      </c>
      <c r="H143" s="18" t="s">
        <v>265</v>
      </c>
      <c r="I143" s="13" t="s">
        <v>465</v>
      </c>
    </row>
    <row r="144" spans="1:9">
      <c r="A144" s="9" t="s">
        <v>21</v>
      </c>
      <c r="B144" s="19" t="s">
        <v>533</v>
      </c>
      <c r="C144" s="13" t="s">
        <v>530</v>
      </c>
      <c r="D144" s="20" t="s">
        <v>534</v>
      </c>
      <c r="E144" s="21">
        <v>820000000</v>
      </c>
      <c r="F144" s="13" t="s">
        <v>130</v>
      </c>
      <c r="G144" s="9" t="s">
        <v>164</v>
      </c>
      <c r="H144" s="13" t="s">
        <v>535</v>
      </c>
      <c r="I144" s="13" t="s">
        <v>67</v>
      </c>
    </row>
    <row r="145" spans="1:9">
      <c r="A145" s="13" t="s">
        <v>21</v>
      </c>
      <c r="B145" s="19" t="s">
        <v>536</v>
      </c>
      <c r="C145" s="13" t="s">
        <v>537</v>
      </c>
      <c r="D145" s="20" t="s">
        <v>538</v>
      </c>
      <c r="E145" s="21">
        <v>1500000000</v>
      </c>
      <c r="F145" s="13" t="s">
        <v>194</v>
      </c>
      <c r="G145" s="9" t="s">
        <v>164</v>
      </c>
      <c r="H145" s="13" t="s">
        <v>539</v>
      </c>
      <c r="I145" s="13" t="s">
        <v>61</v>
      </c>
    </row>
    <row r="146" spans="1:9">
      <c r="A146" s="13" t="s">
        <v>18</v>
      </c>
      <c r="B146" s="19" t="s">
        <v>540</v>
      </c>
      <c r="C146" s="13" t="s">
        <v>530</v>
      </c>
      <c r="D146" s="20" t="s">
        <v>541</v>
      </c>
      <c r="E146" s="33">
        <v>44000000</v>
      </c>
      <c r="F146" s="13" t="s">
        <v>22</v>
      </c>
      <c r="G146" s="13" t="s">
        <v>172</v>
      </c>
      <c r="H146" s="13" t="s">
        <v>542</v>
      </c>
      <c r="I146" s="13" t="s">
        <v>73</v>
      </c>
    </row>
    <row r="147" spans="1:9">
      <c r="A147" s="13" t="s">
        <v>8</v>
      </c>
      <c r="B147" s="19" t="s">
        <v>543</v>
      </c>
      <c r="C147" s="13" t="s">
        <v>537</v>
      </c>
      <c r="D147" s="20" t="s">
        <v>544</v>
      </c>
      <c r="E147" s="21">
        <v>15000000</v>
      </c>
      <c r="F147" s="13" t="s">
        <v>9</v>
      </c>
      <c r="G147" s="13" t="s">
        <v>182</v>
      </c>
      <c r="H147" s="13" t="s">
        <v>79</v>
      </c>
      <c r="I147" s="13" t="s">
        <v>407</v>
      </c>
    </row>
    <row r="148" spans="1:9">
      <c r="A148" s="13" t="s">
        <v>123</v>
      </c>
      <c r="B148" s="19" t="s">
        <v>545</v>
      </c>
      <c r="C148" s="13" t="s">
        <v>530</v>
      </c>
      <c r="D148" s="20" t="s">
        <v>546</v>
      </c>
      <c r="E148" s="21">
        <v>30000000</v>
      </c>
      <c r="F148" s="13" t="s">
        <v>96</v>
      </c>
      <c r="G148" s="13" t="s">
        <v>44</v>
      </c>
      <c r="H148" s="13" t="s">
        <v>494</v>
      </c>
      <c r="I148" s="13" t="s">
        <v>73</v>
      </c>
    </row>
    <row r="149" spans="1:9">
      <c r="A149" s="13" t="s">
        <v>256</v>
      </c>
      <c r="B149" s="19" t="s">
        <v>547</v>
      </c>
      <c r="C149" s="13" t="s">
        <v>537</v>
      </c>
      <c r="D149" s="19" t="s">
        <v>548</v>
      </c>
      <c r="E149" s="21">
        <v>140000000</v>
      </c>
      <c r="F149" s="13" t="s">
        <v>12</v>
      </c>
      <c r="G149" s="13" t="s">
        <v>44</v>
      </c>
      <c r="H149" s="13" t="s">
        <v>549</v>
      </c>
      <c r="I149" s="13" t="s">
        <v>61</v>
      </c>
    </row>
    <row r="150" spans="1:9">
      <c r="A150" s="9" t="s">
        <v>18</v>
      </c>
      <c r="B150" s="10" t="s">
        <v>550</v>
      </c>
      <c r="C150" s="13" t="s">
        <v>521</v>
      </c>
      <c r="D150" s="11" t="s">
        <v>29</v>
      </c>
      <c r="E150" s="12">
        <v>70000000</v>
      </c>
      <c r="F150" s="9" t="s">
        <v>22</v>
      </c>
      <c r="G150" s="9" t="s">
        <v>26</v>
      </c>
      <c r="H150" s="9" t="s">
        <v>28</v>
      </c>
      <c r="I150" s="13" t="s">
        <v>80</v>
      </c>
    </row>
    <row r="151" spans="1:9">
      <c r="A151" s="13" t="s">
        <v>11</v>
      </c>
      <c r="B151" s="19" t="s">
        <v>551</v>
      </c>
      <c r="C151" s="13" t="s">
        <v>552</v>
      </c>
      <c r="D151" s="20" t="s">
        <v>553</v>
      </c>
      <c r="E151" s="21">
        <v>12000000</v>
      </c>
      <c r="F151" s="13" t="s">
        <v>554</v>
      </c>
      <c r="G151" s="13" t="s">
        <v>555</v>
      </c>
      <c r="H151" s="13" t="s">
        <v>447</v>
      </c>
      <c r="I151" s="13" t="s">
        <v>73</v>
      </c>
    </row>
    <row r="152" spans="1:9">
      <c r="A152" s="13" t="s">
        <v>11</v>
      </c>
      <c r="B152" s="19" t="s">
        <v>556</v>
      </c>
      <c r="C152" s="13" t="s">
        <v>557</v>
      </c>
      <c r="D152" s="20" t="s">
        <v>558</v>
      </c>
      <c r="E152" s="21">
        <v>20000000</v>
      </c>
      <c r="F152" s="13" t="s">
        <v>194</v>
      </c>
      <c r="G152" s="13" t="s">
        <v>446</v>
      </c>
      <c r="H152" s="13" t="s">
        <v>211</v>
      </c>
      <c r="I152" s="13" t="s">
        <v>100</v>
      </c>
    </row>
    <row r="153" spans="1:9">
      <c r="A153" s="13" t="s">
        <v>21</v>
      </c>
      <c r="B153" s="19" t="s">
        <v>559</v>
      </c>
      <c r="C153" s="13" t="s">
        <v>537</v>
      </c>
      <c r="D153" s="20" t="s">
        <v>560</v>
      </c>
      <c r="E153" s="49">
        <v>95000000</v>
      </c>
      <c r="F153" s="13" t="s">
        <v>47</v>
      </c>
      <c r="G153" s="13" t="s">
        <v>449</v>
      </c>
      <c r="H153" s="13" t="s">
        <v>450</v>
      </c>
      <c r="I153" s="13" t="s">
        <v>100</v>
      </c>
    </row>
    <row r="154" spans="1:9">
      <c r="A154" s="9" t="s">
        <v>18</v>
      </c>
      <c r="B154" s="10" t="s">
        <v>561</v>
      </c>
      <c r="C154" s="13" t="s">
        <v>537</v>
      </c>
      <c r="D154" s="11" t="s">
        <v>562</v>
      </c>
      <c r="E154" s="12">
        <v>150000000</v>
      </c>
      <c r="F154" s="9" t="s">
        <v>22</v>
      </c>
      <c r="G154" s="9" t="s">
        <v>377</v>
      </c>
      <c r="H154" s="9" t="s">
        <v>563</v>
      </c>
      <c r="I154" s="13" t="s">
        <v>61</v>
      </c>
    </row>
    <row r="155" spans="1:9">
      <c r="A155" s="9" t="s">
        <v>18</v>
      </c>
      <c r="B155" s="10" t="s">
        <v>564</v>
      </c>
      <c r="C155" s="9" t="s">
        <v>565</v>
      </c>
      <c r="D155" s="11" t="s">
        <v>566</v>
      </c>
      <c r="E155" s="12">
        <v>50000000</v>
      </c>
      <c r="F155" s="9" t="s">
        <v>22</v>
      </c>
      <c r="G155" s="9" t="s">
        <v>54</v>
      </c>
      <c r="H155" s="9" t="s">
        <v>103</v>
      </c>
      <c r="I155" s="13" t="s">
        <v>73</v>
      </c>
    </row>
    <row r="156" spans="1:9">
      <c r="A156" s="9" t="s">
        <v>18</v>
      </c>
      <c r="B156" s="10" t="s">
        <v>567</v>
      </c>
      <c r="C156" s="9" t="s">
        <v>568</v>
      </c>
      <c r="D156" s="11" t="s">
        <v>569</v>
      </c>
      <c r="E156" s="12">
        <v>100000000</v>
      </c>
      <c r="F156" s="9" t="s">
        <v>22</v>
      </c>
      <c r="G156" s="9" t="s">
        <v>54</v>
      </c>
      <c r="H156" s="9" t="s">
        <v>55</v>
      </c>
      <c r="I156" s="13" t="s">
        <v>14</v>
      </c>
    </row>
    <row r="157" spans="1:9">
      <c r="A157" s="13" t="s">
        <v>21</v>
      </c>
      <c r="B157" s="19" t="s">
        <v>570</v>
      </c>
      <c r="C157" s="9" t="s">
        <v>571</v>
      </c>
      <c r="D157" s="20" t="s">
        <v>572</v>
      </c>
      <c r="E157" s="21">
        <v>500000000</v>
      </c>
      <c r="F157" s="13" t="s">
        <v>194</v>
      </c>
      <c r="G157" s="9" t="s">
        <v>164</v>
      </c>
      <c r="H157" s="13" t="s">
        <v>41</v>
      </c>
      <c r="I157" s="13" t="s">
        <v>14</v>
      </c>
    </row>
    <row r="158" spans="1:9">
      <c r="A158" s="13" t="s">
        <v>74</v>
      </c>
      <c r="B158" s="19" t="s">
        <v>573</v>
      </c>
      <c r="C158" s="9" t="s">
        <v>565</v>
      </c>
      <c r="D158" s="19" t="s">
        <v>574</v>
      </c>
      <c r="E158" s="21">
        <v>140000000</v>
      </c>
      <c r="F158" s="13" t="s">
        <v>12</v>
      </c>
      <c r="G158" s="13" t="s">
        <v>44</v>
      </c>
      <c r="H158" s="13" t="s">
        <v>575</v>
      </c>
      <c r="I158" s="13" t="s">
        <v>80</v>
      </c>
    </row>
    <row r="159" spans="1:9">
      <c r="A159" s="9" t="s">
        <v>166</v>
      </c>
      <c r="B159" s="10" t="s">
        <v>576</v>
      </c>
      <c r="C159" s="9" t="s">
        <v>565</v>
      </c>
      <c r="D159" s="11" t="s">
        <v>577</v>
      </c>
      <c r="E159" s="18">
        <v>22000000</v>
      </c>
      <c r="F159" s="9" t="s">
        <v>130</v>
      </c>
      <c r="G159" s="9" t="s">
        <v>578</v>
      </c>
      <c r="H159" s="9" t="s">
        <v>579</v>
      </c>
      <c r="I159" s="13" t="s">
        <v>407</v>
      </c>
    </row>
    <row r="160" spans="1:9">
      <c r="A160" s="9" t="s">
        <v>473</v>
      </c>
      <c r="B160" s="10" t="s">
        <v>580</v>
      </c>
      <c r="C160" s="9" t="s">
        <v>568</v>
      </c>
      <c r="D160" s="11" t="s">
        <v>581</v>
      </c>
      <c r="E160" s="18">
        <v>63825300</v>
      </c>
      <c r="F160" s="9" t="s">
        <v>582</v>
      </c>
      <c r="G160" s="9" t="s">
        <v>583</v>
      </c>
      <c r="H160" s="9" t="s">
        <v>48</v>
      </c>
      <c r="I160" s="13" t="s">
        <v>100</v>
      </c>
    </row>
    <row r="161" spans="1:9">
      <c r="A161" s="9" t="s">
        <v>8</v>
      </c>
      <c r="B161" s="10" t="s">
        <v>584</v>
      </c>
      <c r="C161" s="9" t="s">
        <v>568</v>
      </c>
      <c r="D161" s="11" t="s">
        <v>585</v>
      </c>
      <c r="E161" s="18">
        <v>110550000</v>
      </c>
      <c r="F161" s="9" t="s">
        <v>501</v>
      </c>
      <c r="G161" s="9" t="s">
        <v>586</v>
      </c>
      <c r="H161" s="9" t="s">
        <v>587</v>
      </c>
      <c r="I161" s="13" t="s">
        <v>73</v>
      </c>
    </row>
    <row r="162" spans="1:9">
      <c r="A162" s="13" t="s">
        <v>18</v>
      </c>
      <c r="B162" s="19" t="s">
        <v>588</v>
      </c>
      <c r="C162" s="9" t="s">
        <v>565</v>
      </c>
      <c r="D162" s="20" t="s">
        <v>589</v>
      </c>
      <c r="E162" s="49">
        <v>50000000</v>
      </c>
      <c r="F162" s="9" t="s">
        <v>22</v>
      </c>
      <c r="G162" s="9" t="s">
        <v>373</v>
      </c>
      <c r="H162" s="9" t="s">
        <v>374</v>
      </c>
      <c r="I162" s="13" t="s">
        <v>73</v>
      </c>
    </row>
    <row r="163" spans="1:9">
      <c r="A163" s="13" t="s">
        <v>18</v>
      </c>
      <c r="B163" s="19" t="s">
        <v>590</v>
      </c>
      <c r="C163" s="9" t="s">
        <v>591</v>
      </c>
      <c r="D163" s="20" t="s">
        <v>592</v>
      </c>
      <c r="E163" s="49">
        <v>50000000</v>
      </c>
      <c r="F163" s="9" t="s">
        <v>22</v>
      </c>
      <c r="G163" s="9" t="s">
        <v>373</v>
      </c>
      <c r="H163" s="9" t="s">
        <v>374</v>
      </c>
      <c r="I163" s="13" t="s">
        <v>255</v>
      </c>
    </row>
    <row r="164" spans="1:9">
      <c r="A164" s="9" t="s">
        <v>11</v>
      </c>
      <c r="B164" s="10" t="s">
        <v>593</v>
      </c>
      <c r="C164" s="13" t="s">
        <v>594</v>
      </c>
      <c r="D164" s="11" t="s">
        <v>595</v>
      </c>
      <c r="E164" s="18">
        <v>200000000</v>
      </c>
      <c r="F164" s="9" t="s">
        <v>194</v>
      </c>
      <c r="G164" s="9" t="s">
        <v>596</v>
      </c>
      <c r="H164" s="9" t="s">
        <v>597</v>
      </c>
      <c r="I164" s="13" t="s">
        <v>14</v>
      </c>
    </row>
    <row r="165" spans="1:9">
      <c r="A165" s="13" t="s">
        <v>74</v>
      </c>
      <c r="B165" s="19" t="s">
        <v>598</v>
      </c>
      <c r="C165" s="13" t="s">
        <v>599</v>
      </c>
      <c r="D165" s="19" t="s">
        <v>598</v>
      </c>
      <c r="E165" s="21">
        <v>140000000</v>
      </c>
      <c r="F165" s="13" t="s">
        <v>194</v>
      </c>
      <c r="G165" s="13" t="s">
        <v>78</v>
      </c>
      <c r="H165" s="13" t="s">
        <v>600</v>
      </c>
      <c r="I165" s="13" t="s">
        <v>14</v>
      </c>
    </row>
    <row r="166" spans="1:9">
      <c r="A166" s="13" t="s">
        <v>601</v>
      </c>
      <c r="B166" s="19" t="s">
        <v>602</v>
      </c>
      <c r="C166" s="13" t="s">
        <v>603</v>
      </c>
      <c r="D166" s="20" t="s">
        <v>604</v>
      </c>
      <c r="E166" s="21">
        <v>50000000</v>
      </c>
      <c r="F166" s="13" t="s">
        <v>12</v>
      </c>
      <c r="G166" s="13" t="s">
        <v>366</v>
      </c>
      <c r="H166" s="13" t="s">
        <v>605</v>
      </c>
      <c r="I166" s="13" t="s">
        <v>16</v>
      </c>
    </row>
    <row r="167" spans="1:9">
      <c r="A167" s="45" t="s">
        <v>8</v>
      </c>
      <c r="B167" s="46" t="s">
        <v>606</v>
      </c>
      <c r="C167" s="45" t="s">
        <v>603</v>
      </c>
      <c r="D167" s="46" t="s">
        <v>607</v>
      </c>
      <c r="E167" s="47">
        <v>87600000</v>
      </c>
      <c r="F167" s="45" t="s">
        <v>194</v>
      </c>
      <c r="G167" s="45" t="s">
        <v>608</v>
      </c>
      <c r="H167" s="45" t="s">
        <v>43</v>
      </c>
      <c r="I167" s="45" t="s">
        <v>80</v>
      </c>
    </row>
    <row r="168" spans="1:9">
      <c r="A168" s="9" t="s">
        <v>11</v>
      </c>
      <c r="B168" s="10" t="s">
        <v>609</v>
      </c>
      <c r="C168" s="13" t="s">
        <v>610</v>
      </c>
      <c r="D168" s="11" t="s">
        <v>611</v>
      </c>
      <c r="E168" s="24">
        <v>250000000</v>
      </c>
      <c r="F168" s="9" t="s">
        <v>12</v>
      </c>
      <c r="G168" s="9" t="s">
        <v>34</v>
      </c>
      <c r="H168" s="9" t="s">
        <v>612</v>
      </c>
      <c r="I168" s="13" t="s">
        <v>61</v>
      </c>
    </row>
    <row r="169" spans="1:9">
      <c r="A169" s="9" t="s">
        <v>74</v>
      </c>
      <c r="B169" s="10" t="s">
        <v>613</v>
      </c>
      <c r="C169" s="13" t="s">
        <v>614</v>
      </c>
      <c r="D169" s="11" t="s">
        <v>615</v>
      </c>
      <c r="E169" s="18">
        <v>120000000</v>
      </c>
      <c r="F169" s="9" t="s">
        <v>194</v>
      </c>
      <c r="G169" s="9" t="s">
        <v>121</v>
      </c>
      <c r="H169" s="9" t="s">
        <v>38</v>
      </c>
      <c r="I169" s="13" t="s">
        <v>61</v>
      </c>
    </row>
    <row r="170" spans="1:9">
      <c r="A170" s="13" t="s">
        <v>74</v>
      </c>
      <c r="B170" s="19" t="s">
        <v>616</v>
      </c>
      <c r="C170" s="13" t="s">
        <v>614</v>
      </c>
      <c r="D170" s="20" t="s">
        <v>617</v>
      </c>
      <c r="E170" s="21">
        <v>20000000</v>
      </c>
      <c r="F170" s="13" t="s">
        <v>9</v>
      </c>
      <c r="G170" s="13" t="s">
        <v>15</v>
      </c>
      <c r="H170" s="13" t="s">
        <v>618</v>
      </c>
      <c r="I170" s="13" t="s">
        <v>16</v>
      </c>
    </row>
    <row r="171" spans="1:9">
      <c r="A171" s="13" t="s">
        <v>123</v>
      </c>
      <c r="B171" s="19" t="s">
        <v>619</v>
      </c>
      <c r="C171" s="13" t="s">
        <v>620</v>
      </c>
      <c r="D171" s="19" t="s">
        <v>621</v>
      </c>
      <c r="E171" s="21">
        <v>140000000</v>
      </c>
      <c r="F171" s="13" t="s">
        <v>96</v>
      </c>
      <c r="G171" s="13" t="s">
        <v>78</v>
      </c>
      <c r="H171" s="13" t="s">
        <v>345</v>
      </c>
      <c r="I171" s="13" t="s">
        <v>80</v>
      </c>
    </row>
    <row r="172" spans="1:9">
      <c r="A172" s="13" t="s">
        <v>123</v>
      </c>
      <c r="B172" s="19" t="s">
        <v>622</v>
      </c>
      <c r="C172" s="13" t="s">
        <v>620</v>
      </c>
      <c r="D172" s="20" t="s">
        <v>623</v>
      </c>
      <c r="E172" s="21">
        <v>232872940</v>
      </c>
      <c r="F172" s="13" t="s">
        <v>194</v>
      </c>
      <c r="G172" s="13" t="s">
        <v>78</v>
      </c>
      <c r="H172" s="13" t="s">
        <v>624</v>
      </c>
      <c r="I172" s="13" t="s">
        <v>61</v>
      </c>
    </row>
    <row r="173" spans="1:9">
      <c r="A173" s="13" t="s">
        <v>74</v>
      </c>
      <c r="B173" s="19" t="s">
        <v>625</v>
      </c>
      <c r="C173" s="13" t="s">
        <v>614</v>
      </c>
      <c r="D173" s="20" t="s">
        <v>626</v>
      </c>
      <c r="E173" s="21">
        <v>10000000</v>
      </c>
      <c r="F173" s="13" t="s">
        <v>209</v>
      </c>
      <c r="G173" s="13" t="s">
        <v>49</v>
      </c>
      <c r="H173" s="13" t="s">
        <v>394</v>
      </c>
      <c r="I173" s="13" t="s">
        <v>465</v>
      </c>
    </row>
    <row r="174" spans="1:9">
      <c r="A174" s="18" t="s">
        <v>123</v>
      </c>
      <c r="B174" s="28" t="s">
        <v>627</v>
      </c>
      <c r="C174" s="18" t="s">
        <v>31</v>
      </c>
      <c r="D174" s="29" t="s">
        <v>628</v>
      </c>
      <c r="E174" s="18">
        <v>20000000</v>
      </c>
      <c r="F174" s="18" t="s">
        <v>209</v>
      </c>
      <c r="G174" s="18" t="s">
        <v>532</v>
      </c>
      <c r="H174" s="18" t="s">
        <v>265</v>
      </c>
      <c r="I174" s="13" t="s">
        <v>73</v>
      </c>
    </row>
    <row r="175" spans="1:9">
      <c r="A175" s="13" t="s">
        <v>8</v>
      </c>
      <c r="B175" s="19" t="s">
        <v>629</v>
      </c>
      <c r="C175" s="13" t="s">
        <v>630</v>
      </c>
      <c r="D175" s="20" t="s">
        <v>631</v>
      </c>
      <c r="E175" s="21">
        <v>25000000</v>
      </c>
      <c r="F175" s="13" t="s">
        <v>126</v>
      </c>
      <c r="G175" s="13" t="s">
        <v>366</v>
      </c>
      <c r="H175" s="13" t="s">
        <v>367</v>
      </c>
      <c r="I175" s="13" t="s">
        <v>16</v>
      </c>
    </row>
    <row r="176" spans="1:9">
      <c r="A176" s="13" t="s">
        <v>18</v>
      </c>
      <c r="B176" s="31" t="s">
        <v>632</v>
      </c>
      <c r="C176" s="13" t="s">
        <v>31</v>
      </c>
      <c r="D176" s="32" t="s">
        <v>633</v>
      </c>
      <c r="E176" s="49">
        <v>90000000</v>
      </c>
      <c r="F176" s="13" t="s">
        <v>194</v>
      </c>
      <c r="G176" s="13" t="s">
        <v>634</v>
      </c>
      <c r="H176" s="13" t="s">
        <v>635</v>
      </c>
      <c r="I176" s="13" t="s">
        <v>56</v>
      </c>
    </row>
    <row r="177" spans="1:9">
      <c r="A177" s="9" t="s">
        <v>18</v>
      </c>
      <c r="B177" s="10" t="s">
        <v>636</v>
      </c>
      <c r="C177" s="9" t="s">
        <v>23</v>
      </c>
      <c r="D177" s="11" t="s">
        <v>637</v>
      </c>
      <c r="E177" s="12">
        <v>20000000</v>
      </c>
      <c r="F177" s="9" t="s">
        <v>19</v>
      </c>
      <c r="G177" s="9" t="s">
        <v>54</v>
      </c>
      <c r="H177" s="9" t="s">
        <v>638</v>
      </c>
      <c r="I177" s="13" t="s">
        <v>100</v>
      </c>
    </row>
    <row r="178" spans="1:9">
      <c r="A178" s="9" t="s">
        <v>11</v>
      </c>
      <c r="B178" s="10" t="s">
        <v>639</v>
      </c>
      <c r="C178" s="9" t="s">
        <v>640</v>
      </c>
      <c r="D178" s="11" t="s">
        <v>641</v>
      </c>
      <c r="E178" s="18">
        <v>5000000000</v>
      </c>
      <c r="F178" s="9" t="s">
        <v>12</v>
      </c>
      <c r="G178" s="9" t="s">
        <v>642</v>
      </c>
      <c r="H178" s="9" t="s">
        <v>643</v>
      </c>
      <c r="I178" s="13" t="s">
        <v>61</v>
      </c>
    </row>
    <row r="179" spans="1:9">
      <c r="A179" s="13" t="s">
        <v>18</v>
      </c>
      <c r="B179" s="19" t="s">
        <v>644</v>
      </c>
      <c r="C179" s="13" t="s">
        <v>23</v>
      </c>
      <c r="D179" s="20" t="s">
        <v>644</v>
      </c>
      <c r="E179" s="33">
        <v>27000000</v>
      </c>
      <c r="F179" s="9" t="s">
        <v>130</v>
      </c>
      <c r="G179" s="13" t="s">
        <v>156</v>
      </c>
      <c r="H179" s="13" t="s">
        <v>32</v>
      </c>
      <c r="I179" s="13" t="s">
        <v>255</v>
      </c>
    </row>
    <row r="180" spans="1:9">
      <c r="A180" s="13" t="s">
        <v>645</v>
      </c>
      <c r="B180" s="19" t="s">
        <v>646</v>
      </c>
      <c r="C180" s="13" t="s">
        <v>33</v>
      </c>
      <c r="D180" s="20" t="s">
        <v>647</v>
      </c>
      <c r="E180" s="21">
        <v>15000000</v>
      </c>
      <c r="F180" s="13" t="s">
        <v>322</v>
      </c>
      <c r="G180" s="13" t="s">
        <v>182</v>
      </c>
      <c r="H180" s="13" t="s">
        <v>86</v>
      </c>
      <c r="I180" s="13" t="s">
        <v>73</v>
      </c>
    </row>
    <row r="181" spans="1:9">
      <c r="A181" s="13" t="s">
        <v>11</v>
      </c>
      <c r="B181" s="19" t="s">
        <v>648</v>
      </c>
      <c r="C181" s="13" t="s">
        <v>640</v>
      </c>
      <c r="D181" s="19" t="s">
        <v>648</v>
      </c>
      <c r="E181" s="21">
        <v>20000000</v>
      </c>
      <c r="F181" s="13" t="s">
        <v>554</v>
      </c>
      <c r="G181" s="13" t="s">
        <v>44</v>
      </c>
      <c r="H181" s="13" t="s">
        <v>649</v>
      </c>
      <c r="I181" s="13" t="s">
        <v>255</v>
      </c>
    </row>
    <row r="182" spans="1:9">
      <c r="A182" s="13" t="s">
        <v>18</v>
      </c>
      <c r="B182" s="19" t="s">
        <v>650</v>
      </c>
      <c r="C182" s="13" t="s">
        <v>23</v>
      </c>
      <c r="D182" s="20" t="s">
        <v>650</v>
      </c>
      <c r="E182" s="49">
        <v>11000000</v>
      </c>
      <c r="F182" s="13" t="s">
        <v>19</v>
      </c>
      <c r="G182" s="13" t="s">
        <v>449</v>
      </c>
      <c r="H182" s="13" t="s">
        <v>651</v>
      </c>
      <c r="I182" s="13" t="s">
        <v>73</v>
      </c>
    </row>
    <row r="183" spans="1:9">
      <c r="A183" s="13" t="s">
        <v>18</v>
      </c>
      <c r="B183" s="19" t="s">
        <v>652</v>
      </c>
      <c r="C183" s="13" t="s">
        <v>23</v>
      </c>
      <c r="D183" s="20" t="s">
        <v>653</v>
      </c>
      <c r="E183" s="49">
        <v>20000000</v>
      </c>
      <c r="F183" s="13" t="s">
        <v>19</v>
      </c>
      <c r="G183" s="13" t="s">
        <v>449</v>
      </c>
      <c r="H183" s="13" t="s">
        <v>654</v>
      </c>
      <c r="I183" s="13" t="s">
        <v>407</v>
      </c>
    </row>
    <row r="184" spans="1:9">
      <c r="A184" s="9" t="s">
        <v>601</v>
      </c>
      <c r="B184" s="10" t="s">
        <v>655</v>
      </c>
      <c r="C184" s="9" t="s">
        <v>33</v>
      </c>
      <c r="D184" s="11" t="s">
        <v>656</v>
      </c>
      <c r="E184" s="18">
        <v>30362800</v>
      </c>
      <c r="F184" s="9" t="s">
        <v>501</v>
      </c>
      <c r="G184" s="9" t="s">
        <v>583</v>
      </c>
      <c r="H184" s="9" t="s">
        <v>657</v>
      </c>
      <c r="I184" s="13" t="s">
        <v>73</v>
      </c>
    </row>
  </sheetData>
  <phoneticPr fontId="1" type="noConversion"/>
  <dataValidations count="1">
    <dataValidation type="list" allowBlank="1" showInputMessage="1" showErrorMessage="1" sqref="A7 A39:A40 A72 A109:A110 A114 A116:A120 A153 A180">
      <formula1>"물품, 공사, 용역"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종합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2020-01-22T02:21:25Z</dcterms:modified>
</cp:coreProperties>
</file>